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Voti" sheetId="1" state="visible" r:id="rId1"/>
    <sheet xmlns:r="http://schemas.openxmlformats.org/officeDocument/2006/relationships" name="Dettaglio Materie" sheetId="2" state="visible" r:id="rId2"/>
    <sheet xmlns:r="http://schemas.openxmlformats.org/officeDocument/2006/relationships" name="Grafici e Analisi" sheetId="3" state="visible" r:id="rId3"/>
    <sheet xmlns:r="http://schemas.openxmlformats.org/officeDocument/2006/relationships" name="Parametri" sheetId="4" state="visible" r:id="rId4"/>
    <sheet xmlns:r="http://schemas.openxmlformats.org/officeDocument/2006/relationships" name="Istruzioni" sheetId="5" state="visible" r:id="rId5"/>
  </sheets>
  <definedNames>
    <definedName name="_xlnm.Print_Titles" localSheetId="0">'Registro Voti'!1:6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b val="1"/>
      <sz val="10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  <font>
      <name val="Calibri"/>
      <b val="1"/>
      <color rgb="00FFFFFF"/>
      <sz val="18"/>
    </font>
    <font>
      <name val="Calibri"/>
      <sz val="9"/>
    </font>
    <font>
      <name val="Calibri"/>
      <b val="1"/>
      <color rgb="00FFFFFF"/>
      <sz val="16"/>
    </font>
  </fonts>
  <fills count="11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FEF9C3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14B8A6"/>
      </patternFill>
    </fill>
    <fill>
      <patternFill patternType="solid">
        <fgColor rgb="00FEE2E2"/>
      </patternFill>
    </fill>
    <fill>
      <patternFill patternType="solid">
        <fgColor rgb="00DCFCE7"/>
      </patternFill>
    </fill>
  </fills>
  <borders count="7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CBD5E1"/>
      </left>
      <right style="thin">
        <color rgb="00CBD5E1"/>
      </right>
      <top style="medium">
        <color rgb="000F766E"/>
      </top>
      <bottom style="medium">
        <color rgb="000F766E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/>
      <top style="thin">
        <color rgb="00CBD5E1"/>
      </top>
      <bottom style="thin">
        <color rgb="00CBD5E1"/>
      </bottom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3" borderId="1" pivotButton="0" quotePrefix="0" xfId="0"/>
    <xf numFmtId="0" fontId="2" fillId="3" borderId="1" applyAlignment="1" pivotButton="0" quotePrefix="0" xfId="0">
      <alignment horizontal="left" vertical="center"/>
    </xf>
    <xf numFmtId="0" fontId="3" fillId="2" borderId="2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center"/>
    </xf>
    <xf numFmtId="2" fontId="4" fillId="4" borderId="1" applyAlignment="1" pivotButton="0" quotePrefix="0" xfId="0">
      <alignment horizontal="center" vertical="center"/>
    </xf>
    <xf numFmtId="2" fontId="2" fillId="5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left" vertical="center"/>
    </xf>
    <xf numFmtId="0" fontId="4" fillId="7" borderId="1" applyAlignment="1" pivotButton="0" quotePrefix="0" xfId="0">
      <alignment horizontal="center" vertical="center"/>
    </xf>
    <xf numFmtId="0" fontId="2" fillId="7" borderId="1" applyAlignment="1" pivotButton="0" quotePrefix="0" xfId="0">
      <alignment horizontal="left" vertical="center"/>
    </xf>
    <xf numFmtId="2" fontId="4" fillId="7" borderId="1" applyAlignment="1" pivotButton="0" quotePrefix="0" xfId="0">
      <alignment horizontal="center" vertical="center"/>
    </xf>
    <xf numFmtId="0" fontId="5" fillId="8" borderId="1" applyAlignment="1" pivotButton="0" quotePrefix="0" xfId="0">
      <alignment horizontal="center" vertical="center"/>
    </xf>
    <xf numFmtId="0" fontId="0" fillId="0" borderId="5" pivotButton="0" quotePrefix="0" xfId="0"/>
    <xf numFmtId="0" fontId="0" fillId="0" borderId="6" pivotButton="0" quotePrefix="0" xfId="0"/>
    <xf numFmtId="0" fontId="2" fillId="3" borderId="1" applyAlignment="1" pivotButton="0" quotePrefix="0" xfId="0">
      <alignment horizontal="center" vertical="center"/>
    </xf>
    <xf numFmtId="2" fontId="2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4" fillId="7" borderId="1" applyAlignment="1" pivotButton="0" quotePrefix="0" xfId="0">
      <alignment horizontal="left" vertical="center"/>
    </xf>
    <xf numFmtId="0" fontId="0" fillId="7" borderId="1" pivotButton="0" quotePrefix="0" xfId="0"/>
    <xf numFmtId="0" fontId="6" fillId="2" borderId="0" applyAlignment="1" pivotButton="0" quotePrefix="0" xfId="0">
      <alignment horizontal="center" vertical="center"/>
    </xf>
    <xf numFmtId="0" fontId="5" fillId="8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4" fillId="9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4" fillId="10" borderId="1" applyAlignment="1" pivotButton="0" quotePrefix="0" xfId="0">
      <alignment horizontal="center" vertical="center"/>
    </xf>
    <xf numFmtId="2" fontId="2" fillId="9" borderId="1" applyAlignment="1" pivotButton="0" quotePrefix="0" xfId="0">
      <alignment horizontal="center" vertical="center"/>
    </xf>
    <xf numFmtId="0" fontId="2" fillId="9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2" fontId="2" fillId="10" borderId="1" applyAlignment="1" pivotButton="0" quotePrefix="0" xfId="0">
      <alignment horizontal="center" vertical="center"/>
    </xf>
    <xf numFmtId="0" fontId="2" fillId="10" borderId="1" applyAlignment="1" pivotButton="0" quotePrefix="0" xfId="0">
      <alignment horizontal="center" vertical="center"/>
    </xf>
    <xf numFmtId="2" fontId="4" fillId="5" borderId="1" applyAlignment="1" pivotButton="0" quotePrefix="0" xfId="0">
      <alignment horizontal="center" vertical="center"/>
    </xf>
    <xf numFmtId="0" fontId="8" fillId="2" borderId="0" applyAlignment="1" pivotButton="0" quotePrefix="0" xfId="0">
      <alignment horizontal="center" vertical="center"/>
    </xf>
    <xf numFmtId="0" fontId="4" fillId="10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left" vertical="center"/>
    </xf>
    <xf numFmtId="0" fontId="4" fillId="9" borderId="1" applyAlignment="1" pivotButton="0" quotePrefix="0" xfId="0">
      <alignment horizontal="left" vertical="center"/>
    </xf>
    <xf numFmtId="0" fontId="0" fillId="0" borderId="1" pivotButton="0" quotePrefix="0" xfId="0"/>
    <xf numFmtId="0" fontId="4" fillId="7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Media per Materia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'Grafici e Analisi'!C5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solidFill>
                <a:srgbClr val="0F766E"/>
              </a:solidFill>
              <a:prstDash val="solid"/>
            </a:ln>
          </spPr>
          <cat>
            <numRef>
              <f>'Grafici e Analisi'!$B$6:$B$14</f>
            </numRef>
          </cat>
          <val>
            <numRef>
              <f>'Grafici e Analisi'!$C$6:$C$14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Materia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Voto medio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Rendimento Studenti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'Grafici e Analisi'!C17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solidFill>
                <a:srgbClr val="0F766E"/>
              </a:solidFill>
              <a:prstDash val="solid"/>
            </a:ln>
          </spPr>
          <cat>
            <numRef>
              <f>'Grafici e Analisi'!$B$18:$B$32</f>
            </numRef>
          </cat>
          <val>
            <numRef>
              <f>'Grafici e Analisi'!$C$18:$C$32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Media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Studente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3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21</row>
      <rowOff>0</rowOff>
    </from>
    <ext cx="7920000" cy="50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N26"/>
  <sheetViews>
    <sheetView showGridLines="0" tabSelected="1"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2" customWidth="1" min="12" max="12"/>
    <col width="10" customWidth="1" min="13" max="13"/>
    <col width="12" customWidth="1" min="14" max="14"/>
  </cols>
  <sheetData>
    <row r="1" ht="12" customHeight="1"/>
    <row r="2" ht="40" customHeight="1">
      <c r="A2" s="1" t="inlineStr">
        <is>
          <t>REGISTRO VOTI SCOLASTICI</t>
        </is>
      </c>
    </row>
    <row r="3" ht="16" customHeight="1">
      <c r="A3" s="2" t="inlineStr"/>
      <c r="B3" s="2" t="n"/>
      <c r="C3" s="3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M3" s="2" t="n"/>
      <c r="N3" s="2" t="n"/>
    </row>
    <row r="4" ht="16" customHeight="1">
      <c r="A4" s="2" t="inlineStr"/>
      <c r="B4" s="2" t="n"/>
      <c r="C4" s="3" t="n"/>
      <c r="D4" s="2" t="n"/>
      <c r="E4" s="2" t="n"/>
      <c r="F4" s="2" t="n"/>
      <c r="G4" s="2" t="n"/>
      <c r="H4" s="2" t="n"/>
      <c r="I4" s="2" t="n"/>
      <c r="J4" s="2" t="n"/>
      <c r="K4" s="2" t="n"/>
      <c r="L4" s="2" t="n"/>
      <c r="M4" s="2" t="n"/>
      <c r="N4" s="2" t="n"/>
    </row>
    <row r="5" ht="16" customHeight="1">
      <c r="A5" s="2" t="inlineStr"/>
      <c r="B5" s="2" t="n"/>
      <c r="C5" s="3" t="n"/>
      <c r="D5" s="2" t="n"/>
      <c r="E5" s="2" t="n"/>
      <c r="F5" s="2" t="n"/>
      <c r="G5" s="2" t="n"/>
      <c r="H5" s="2" t="n"/>
      <c r="I5" s="2" t="n"/>
      <c r="J5" s="2" t="n"/>
      <c r="K5" s="2" t="n"/>
      <c r="L5" s="2" t="n"/>
      <c r="M5" s="2" t="n"/>
      <c r="N5" s="2" t="n"/>
    </row>
    <row r="6" ht="30" customHeight="1">
      <c r="A6" s="4" t="inlineStr">
        <is>
          <t>#</t>
        </is>
      </c>
      <c r="B6" s="4" t="inlineStr">
        <is>
          <t>Studente</t>
        </is>
      </c>
      <c r="C6" s="4" t="inlineStr">
        <is>
          <t>Italiano</t>
        </is>
      </c>
      <c r="D6" s="4" t="inlineStr">
        <is>
          <t>Storia</t>
        </is>
      </c>
      <c r="E6" s="4" t="inlineStr">
        <is>
          <t>Matematica</t>
        </is>
      </c>
      <c r="F6" s="4" t="inlineStr">
        <is>
          <t>Scienze</t>
        </is>
      </c>
      <c r="G6" s="4" t="inlineStr">
        <is>
          <t>Inglese</t>
        </is>
      </c>
      <c r="H6" s="4" t="inlineStr">
        <is>
          <t>Arte e Immagine</t>
        </is>
      </c>
      <c r="I6" s="4" t="inlineStr">
        <is>
          <t>Educazione Fisica</t>
        </is>
      </c>
      <c r="J6" s="4" t="inlineStr">
        <is>
          <t>Musica</t>
        </is>
      </c>
      <c r="K6" s="4" t="inlineStr">
        <is>
          <t>Tecnologia</t>
        </is>
      </c>
      <c r="L6" s="4" t="inlineStr">
        <is>
          <t>Media</t>
        </is>
      </c>
      <c r="M6" s="4" t="inlineStr">
        <is>
          <t>Esito</t>
        </is>
      </c>
      <c r="N6" s="4" t="inlineStr">
        <is>
          <t>Note</t>
        </is>
      </c>
    </row>
    <row r="7" ht="20" customHeight="1">
      <c r="A7" s="5" t="n">
        <v>1</v>
      </c>
      <c r="B7" s="6" t="inlineStr">
        <is>
          <t>Bianchi Marco</t>
        </is>
      </c>
      <c r="C7" s="7" t="n">
        <v>5.8</v>
      </c>
      <c r="D7" s="7" t="n">
        <v>7.6</v>
      </c>
      <c r="E7" s="7" t="n">
        <v>5.67</v>
      </c>
      <c r="F7" s="7" t="n">
        <v>7.33</v>
      </c>
      <c r="G7" s="7" t="n">
        <v>9</v>
      </c>
      <c r="H7" s="7" t="n">
        <v>7.5</v>
      </c>
      <c r="I7" s="7" t="n">
        <v>7.75</v>
      </c>
      <c r="J7" s="7" t="n">
        <v>7.75</v>
      </c>
      <c r="K7" s="7" t="n">
        <v>6.8</v>
      </c>
      <c r="L7" s="8" t="n">
        <v>7.24</v>
      </c>
      <c r="M7" s="9" t="inlineStr">
        <is>
          <t>Buono</t>
        </is>
      </c>
      <c r="N7" s="10" t="inlineStr"/>
    </row>
    <row r="8" ht="20" customHeight="1">
      <c r="A8" s="11" t="n">
        <v>2</v>
      </c>
      <c r="B8" s="12" t="inlineStr">
        <is>
          <t>Conti Sofia</t>
        </is>
      </c>
      <c r="C8" s="13" t="n">
        <v>7.33</v>
      </c>
      <c r="D8" s="13" t="n">
        <v>9</v>
      </c>
      <c r="E8" s="13" t="n">
        <v>8.25</v>
      </c>
      <c r="F8" s="13" t="n">
        <v>7.75</v>
      </c>
      <c r="G8" s="13" t="n">
        <v>5.2</v>
      </c>
      <c r="H8" s="13" t="n">
        <v>5.33</v>
      </c>
      <c r="I8" s="13" t="n">
        <v>7.5</v>
      </c>
      <c r="J8" s="13" t="n">
        <v>9.33</v>
      </c>
      <c r="K8" s="13" t="n">
        <v>6.33</v>
      </c>
      <c r="L8" s="8" t="n">
        <v>7.34</v>
      </c>
      <c r="M8" s="9" t="inlineStr">
        <is>
          <t>Buono</t>
        </is>
      </c>
      <c r="N8" s="10" t="inlineStr"/>
    </row>
    <row r="9" ht="20" customHeight="1">
      <c r="A9" s="5" t="n">
        <v>3</v>
      </c>
      <c r="B9" s="6" t="inlineStr">
        <is>
          <t>De Luca Luca</t>
        </is>
      </c>
      <c r="C9" s="7" t="n">
        <v>7.67</v>
      </c>
      <c r="D9" s="7" t="n">
        <v>6.6</v>
      </c>
      <c r="E9" s="7" t="n">
        <v>8.4</v>
      </c>
      <c r="F9" s="7" t="n">
        <v>7.4</v>
      </c>
      <c r="G9" s="7" t="n">
        <v>6.75</v>
      </c>
      <c r="H9" s="7" t="n">
        <v>8.5</v>
      </c>
      <c r="I9" s="7" t="n">
        <v>6.4</v>
      </c>
      <c r="J9" s="7" t="n">
        <v>8.33</v>
      </c>
      <c r="K9" s="7" t="n">
        <v>7.4</v>
      </c>
      <c r="L9" s="8" t="n">
        <v>7.49</v>
      </c>
      <c r="M9" s="9" t="inlineStr">
        <is>
          <t>Buono</t>
        </is>
      </c>
      <c r="N9" s="10" t="inlineStr"/>
    </row>
    <row r="10" ht="20" customHeight="1">
      <c r="A10" s="11" t="n">
        <v>4</v>
      </c>
      <c r="B10" s="12" t="inlineStr">
        <is>
          <t>Esposito Giulia</t>
        </is>
      </c>
      <c r="C10" s="13" t="n">
        <v>6.5</v>
      </c>
      <c r="D10" s="13" t="n">
        <v>7</v>
      </c>
      <c r="E10" s="13" t="n">
        <v>6.75</v>
      </c>
      <c r="F10" s="13" t="n">
        <v>8</v>
      </c>
      <c r="G10" s="13" t="n">
        <v>5.75</v>
      </c>
      <c r="H10" s="13" t="n">
        <v>6.75</v>
      </c>
      <c r="I10" s="13" t="n">
        <v>7.6</v>
      </c>
      <c r="J10" s="13" t="n">
        <v>6.33</v>
      </c>
      <c r="K10" s="13" t="n">
        <v>7.5</v>
      </c>
      <c r="L10" s="8" t="n">
        <v>6.91</v>
      </c>
      <c r="M10" s="9" t="inlineStr">
        <is>
          <t>Sufficiente</t>
        </is>
      </c>
      <c r="N10" s="10" t="inlineStr"/>
    </row>
    <row r="11" ht="20" customHeight="1">
      <c r="A11" s="5" t="n">
        <v>5</v>
      </c>
      <c r="B11" s="6" t="inlineStr">
        <is>
          <t>Ferrari Andrea</t>
        </is>
      </c>
      <c r="C11" s="7" t="n">
        <v>6</v>
      </c>
      <c r="D11" s="7" t="n">
        <v>7.33</v>
      </c>
      <c r="E11" s="7" t="n">
        <v>8.6</v>
      </c>
      <c r="F11" s="7" t="n">
        <v>6.6</v>
      </c>
      <c r="G11" s="7" t="n">
        <v>7.67</v>
      </c>
      <c r="H11" s="7" t="n">
        <v>7.4</v>
      </c>
      <c r="I11" s="7" t="n">
        <v>7.67</v>
      </c>
      <c r="J11" s="7" t="n">
        <v>6.8</v>
      </c>
      <c r="K11" s="7" t="n">
        <v>9</v>
      </c>
      <c r="L11" s="8" t="n">
        <v>7.45</v>
      </c>
      <c r="M11" s="9" t="inlineStr">
        <is>
          <t>Buono</t>
        </is>
      </c>
      <c r="N11" s="10" t="inlineStr"/>
    </row>
    <row r="12" ht="20" customHeight="1">
      <c r="A12" s="11" t="n">
        <v>6</v>
      </c>
      <c r="B12" s="12" t="inlineStr">
        <is>
          <t>Galli Chiara</t>
        </is>
      </c>
      <c r="C12" s="13" t="n">
        <v>9.25</v>
      </c>
      <c r="D12" s="13" t="n">
        <v>7.67</v>
      </c>
      <c r="E12" s="13" t="n">
        <v>5.33</v>
      </c>
      <c r="F12" s="13" t="n">
        <v>5.67</v>
      </c>
      <c r="G12" s="13" t="n">
        <v>7</v>
      </c>
      <c r="H12" s="13" t="n">
        <v>7.5</v>
      </c>
      <c r="I12" s="13" t="n">
        <v>7</v>
      </c>
      <c r="J12" s="13" t="n">
        <v>7.67</v>
      </c>
      <c r="K12" s="13" t="n">
        <v>7.4</v>
      </c>
      <c r="L12" s="8" t="n">
        <v>7.17</v>
      </c>
      <c r="M12" s="9" t="inlineStr">
        <is>
          <t>Buono</t>
        </is>
      </c>
      <c r="N12" s="10" t="inlineStr"/>
    </row>
    <row r="13" ht="20" customHeight="1">
      <c r="A13" s="5" t="n">
        <v>7</v>
      </c>
      <c r="B13" s="6" t="inlineStr">
        <is>
          <t>Lombardi Matteo</t>
        </is>
      </c>
      <c r="C13" s="7" t="n">
        <v>7.2</v>
      </c>
      <c r="D13" s="7" t="n">
        <v>6.75</v>
      </c>
      <c r="E13" s="7" t="n">
        <v>6.8</v>
      </c>
      <c r="F13" s="7" t="n">
        <v>8.6</v>
      </c>
      <c r="G13" s="7" t="n">
        <v>7</v>
      </c>
      <c r="H13" s="7" t="n">
        <v>5</v>
      </c>
      <c r="I13" s="7" t="n">
        <v>5.8</v>
      </c>
      <c r="J13" s="7" t="n">
        <v>8.25</v>
      </c>
      <c r="K13" s="7" t="n">
        <v>7.33</v>
      </c>
      <c r="L13" s="8" t="n">
        <v>6.97</v>
      </c>
      <c r="M13" s="9" t="inlineStr">
        <is>
          <t>Sufficiente</t>
        </is>
      </c>
      <c r="N13" s="10" t="inlineStr"/>
    </row>
    <row r="14" ht="20" customHeight="1">
      <c r="A14" s="11" t="n">
        <v>8</v>
      </c>
      <c r="B14" s="12" t="inlineStr">
        <is>
          <t>Mancini Elena</t>
        </is>
      </c>
      <c r="C14" s="13" t="n">
        <v>8.33</v>
      </c>
      <c r="D14" s="13" t="n">
        <v>5.33</v>
      </c>
      <c r="E14" s="13" t="n">
        <v>7.75</v>
      </c>
      <c r="F14" s="13" t="n">
        <v>6</v>
      </c>
      <c r="G14" s="13" t="n">
        <v>6.25</v>
      </c>
      <c r="H14" s="13" t="n">
        <v>7.4</v>
      </c>
      <c r="I14" s="13" t="n">
        <v>8</v>
      </c>
      <c r="J14" s="13" t="n">
        <v>9</v>
      </c>
      <c r="K14" s="13" t="n">
        <v>9.33</v>
      </c>
      <c r="L14" s="8" t="n">
        <v>7.49</v>
      </c>
      <c r="M14" s="9" t="inlineStr">
        <is>
          <t>Buono</t>
        </is>
      </c>
      <c r="N14" s="10" t="inlineStr"/>
    </row>
    <row r="15" ht="20" customHeight="1">
      <c r="A15" s="5" t="n">
        <v>9</v>
      </c>
      <c r="B15" s="6" t="inlineStr">
        <is>
          <t>Marini Davide</t>
        </is>
      </c>
      <c r="C15" s="7" t="n">
        <v>7.4</v>
      </c>
      <c r="D15" s="7" t="n">
        <v>7</v>
      </c>
      <c r="E15" s="7" t="n">
        <v>8.4</v>
      </c>
      <c r="F15" s="7" t="n">
        <v>8.67</v>
      </c>
      <c r="G15" s="7" t="n">
        <v>7.6</v>
      </c>
      <c r="H15" s="7" t="n">
        <v>7.6</v>
      </c>
      <c r="I15" s="7" t="n">
        <v>8.5</v>
      </c>
      <c r="J15" s="7" t="n">
        <v>7.75</v>
      </c>
      <c r="K15" s="7" t="n">
        <v>6</v>
      </c>
      <c r="L15" s="8" t="n">
        <v>7.66</v>
      </c>
      <c r="M15" s="9" t="inlineStr">
        <is>
          <t>Buono</t>
        </is>
      </c>
      <c r="N15" s="10" t="inlineStr"/>
    </row>
    <row r="16" ht="20" customHeight="1">
      <c r="A16" s="11" t="n">
        <v>10</v>
      </c>
      <c r="B16" s="12" t="inlineStr">
        <is>
          <t>Ricci Alessia</t>
        </is>
      </c>
      <c r="C16" s="13" t="n">
        <v>7.2</v>
      </c>
      <c r="D16" s="13" t="n">
        <v>7.33</v>
      </c>
      <c r="E16" s="13" t="n">
        <v>8</v>
      </c>
      <c r="F16" s="13" t="n">
        <v>9.25</v>
      </c>
      <c r="G16" s="13" t="n">
        <v>7.67</v>
      </c>
      <c r="H16" s="13" t="n">
        <v>6</v>
      </c>
      <c r="I16" s="13" t="n">
        <v>7</v>
      </c>
      <c r="J16" s="13" t="n">
        <v>7.75</v>
      </c>
      <c r="K16" s="13" t="n">
        <v>7.2</v>
      </c>
      <c r="L16" s="8" t="n">
        <v>7.49</v>
      </c>
      <c r="M16" s="9" t="inlineStr">
        <is>
          <t>Buono</t>
        </is>
      </c>
      <c r="N16" s="10" t="inlineStr"/>
    </row>
    <row r="17" ht="20" customHeight="1">
      <c r="A17" s="5" t="n">
        <v>11</v>
      </c>
      <c r="B17" s="6" t="inlineStr">
        <is>
          <t>Romano Francesco</t>
        </is>
      </c>
      <c r="C17" s="7" t="n">
        <v>6.8</v>
      </c>
      <c r="D17" s="7" t="n">
        <v>7</v>
      </c>
      <c r="E17" s="7" t="n">
        <v>7.5</v>
      </c>
      <c r="F17" s="7" t="n">
        <v>8.25</v>
      </c>
      <c r="G17" s="7" t="n">
        <v>7.2</v>
      </c>
      <c r="H17" s="7" t="n">
        <v>8</v>
      </c>
      <c r="I17" s="7" t="n">
        <v>8</v>
      </c>
      <c r="J17" s="7" t="n">
        <v>7.67</v>
      </c>
      <c r="K17" s="7" t="n">
        <v>6.4</v>
      </c>
      <c r="L17" s="8" t="n">
        <v>7.42</v>
      </c>
      <c r="M17" s="9" t="inlineStr">
        <is>
          <t>Buono</t>
        </is>
      </c>
      <c r="N17" s="10" t="inlineStr"/>
    </row>
    <row r="18" ht="20" customHeight="1">
      <c r="A18" s="11" t="n">
        <v>12</v>
      </c>
      <c r="B18" s="12" t="inlineStr">
        <is>
          <t>Russo Valentina</t>
        </is>
      </c>
      <c r="C18" s="13" t="n">
        <v>7.2</v>
      </c>
      <c r="D18" s="13" t="n">
        <v>7.67</v>
      </c>
      <c r="E18" s="13" t="n">
        <v>5.67</v>
      </c>
      <c r="F18" s="13" t="n">
        <v>5.75</v>
      </c>
      <c r="G18" s="13" t="n">
        <v>7.67</v>
      </c>
      <c r="H18" s="13" t="n">
        <v>6.75</v>
      </c>
      <c r="I18" s="13" t="n">
        <v>7.33</v>
      </c>
      <c r="J18" s="13" t="n">
        <v>6.6</v>
      </c>
      <c r="K18" s="13" t="n">
        <v>7.67</v>
      </c>
      <c r="L18" s="8" t="n">
        <v>6.92</v>
      </c>
      <c r="M18" s="9" t="inlineStr">
        <is>
          <t>Sufficiente</t>
        </is>
      </c>
      <c r="N18" s="10" t="inlineStr"/>
    </row>
    <row r="19" ht="20" customHeight="1">
      <c r="A19" s="5" t="n">
        <v>13</v>
      </c>
      <c r="B19" s="6" t="inlineStr">
        <is>
          <t>Santoro Pietro</t>
        </is>
      </c>
      <c r="C19" s="7" t="n">
        <v>6.8</v>
      </c>
      <c r="D19" s="7" t="n">
        <v>6.8</v>
      </c>
      <c r="E19" s="7" t="n">
        <v>8</v>
      </c>
      <c r="F19" s="7" t="n">
        <v>6.5</v>
      </c>
      <c r="G19" s="7" t="n">
        <v>5.5</v>
      </c>
      <c r="H19" s="7" t="n">
        <v>8.4</v>
      </c>
      <c r="I19" s="7" t="n">
        <v>8.75</v>
      </c>
      <c r="J19" s="7" t="n">
        <v>7.75</v>
      </c>
      <c r="K19" s="7" t="n">
        <v>7</v>
      </c>
      <c r="L19" s="8" t="n">
        <v>7.28</v>
      </c>
      <c r="M19" s="9" t="inlineStr">
        <is>
          <t>Buono</t>
        </is>
      </c>
      <c r="N19" s="10" t="inlineStr"/>
    </row>
    <row r="20" ht="20" customHeight="1">
      <c r="A20" s="11" t="n">
        <v>14</v>
      </c>
      <c r="B20" s="12" t="inlineStr">
        <is>
          <t>Sorrentino Marta</t>
        </is>
      </c>
      <c r="C20" s="13" t="n">
        <v>7.4</v>
      </c>
      <c r="D20" s="13" t="n">
        <v>8.4</v>
      </c>
      <c r="E20" s="13" t="n">
        <v>4.67</v>
      </c>
      <c r="F20" s="13" t="n">
        <v>8</v>
      </c>
      <c r="G20" s="13" t="n">
        <v>5.6</v>
      </c>
      <c r="H20" s="13" t="n">
        <v>6.5</v>
      </c>
      <c r="I20" s="13" t="n">
        <v>4.5</v>
      </c>
      <c r="J20" s="13" t="n">
        <v>9</v>
      </c>
      <c r="K20" s="13" t="n">
        <v>7.6</v>
      </c>
      <c r="L20" s="8" t="n">
        <v>6.85</v>
      </c>
      <c r="M20" s="9" t="inlineStr">
        <is>
          <t>Sufficiente</t>
        </is>
      </c>
      <c r="N20" s="10" t="inlineStr"/>
    </row>
    <row r="21" ht="20" customHeight="1">
      <c r="A21" s="5" t="n">
        <v>15</v>
      </c>
      <c r="B21" s="6" t="inlineStr">
        <is>
          <t>Vitale Simone</t>
        </is>
      </c>
      <c r="C21" s="7" t="n">
        <v>7.2</v>
      </c>
      <c r="D21" s="7" t="n">
        <v>6.25</v>
      </c>
      <c r="E21" s="7" t="n">
        <v>6.5</v>
      </c>
      <c r="F21" s="7" t="n">
        <v>7</v>
      </c>
      <c r="G21" s="7" t="n">
        <v>8.33</v>
      </c>
      <c r="H21" s="7" t="n">
        <v>8.4</v>
      </c>
      <c r="I21" s="7" t="n">
        <v>9.5</v>
      </c>
      <c r="J21" s="7" t="n">
        <v>9</v>
      </c>
      <c r="K21" s="7" t="n">
        <v>7</v>
      </c>
      <c r="L21" s="8" t="n">
        <v>7.69</v>
      </c>
      <c r="M21" s="9" t="inlineStr">
        <is>
          <t>Buono</t>
        </is>
      </c>
      <c r="N21" s="10" t="inlineStr"/>
    </row>
    <row r="22" ht="8" customHeight="1"/>
    <row r="23" ht="22" customHeight="1">
      <c r="A23" s="14" t="inlineStr">
        <is>
          <t>STATISTICHE CLASSE</t>
        </is>
      </c>
      <c r="B23" s="15" t="n"/>
      <c r="C23" s="15" t="n"/>
      <c r="D23" s="15" t="n"/>
      <c r="E23" s="15" t="n"/>
      <c r="F23" s="15" t="n"/>
      <c r="G23" s="15" t="n"/>
      <c r="H23" s="15" t="n"/>
      <c r="I23" s="15" t="n"/>
      <c r="J23" s="15" t="n"/>
      <c r="K23" s="15" t="n"/>
      <c r="L23" s="15" t="n"/>
      <c r="M23" s="15" t="n"/>
      <c r="N23" s="16" t="n"/>
    </row>
    <row r="24" ht="20" customHeight="1">
      <c r="A24" s="17" t="inlineStr"/>
      <c r="B24" s="3" t="inlineStr">
        <is>
          <t>Media di Materia</t>
        </is>
      </c>
      <c r="C24" s="18" t="n">
        <v>7.21</v>
      </c>
      <c r="D24" s="18" t="n">
        <v>7.18</v>
      </c>
      <c r="E24" s="18" t="n">
        <v>7.09</v>
      </c>
      <c r="F24" s="18" t="n">
        <v>7.38</v>
      </c>
      <c r="G24" s="18" t="n">
        <v>6.95</v>
      </c>
      <c r="H24" s="18" t="n">
        <v>7.14</v>
      </c>
      <c r="I24" s="18" t="n">
        <v>7.42</v>
      </c>
      <c r="J24" s="18" t="n">
        <v>7.93</v>
      </c>
      <c r="K24" s="18" t="n">
        <v>7.33</v>
      </c>
      <c r="L24" s="2" t="n"/>
      <c r="M24" s="2" t="n"/>
      <c r="N24" s="2" t="n"/>
    </row>
    <row r="25" ht="20" customHeight="1">
      <c r="A25" s="5" t="inlineStr"/>
      <c r="B25" s="19" t="inlineStr">
        <is>
          <t>Voto Massimo</t>
        </is>
      </c>
      <c r="C25" s="5" t="n">
        <v>10</v>
      </c>
      <c r="D25" s="5" t="n">
        <v>10</v>
      </c>
      <c r="E25" s="5" t="n">
        <v>10</v>
      </c>
      <c r="F25" s="5" t="n">
        <v>10</v>
      </c>
      <c r="G25" s="5" t="n">
        <v>10</v>
      </c>
      <c r="H25" s="5" t="n">
        <v>10</v>
      </c>
      <c r="I25" s="5" t="n">
        <v>10</v>
      </c>
      <c r="J25" s="5" t="n">
        <v>10</v>
      </c>
      <c r="K25" s="5" t="n">
        <v>10</v>
      </c>
      <c r="L25" s="20" t="n"/>
      <c r="M25" s="20" t="n"/>
      <c r="N25" s="20" t="n"/>
    </row>
    <row r="26" ht="20" customHeight="1">
      <c r="A26" s="11" t="inlineStr"/>
      <c r="B26" s="21" t="inlineStr">
        <is>
          <t>Voto Minimo</t>
        </is>
      </c>
      <c r="C26" s="11" t="n">
        <v>2</v>
      </c>
      <c r="D26" s="11" t="n">
        <v>4</v>
      </c>
      <c r="E26" s="11" t="n">
        <v>2</v>
      </c>
      <c r="F26" s="11" t="n">
        <v>3</v>
      </c>
      <c r="G26" s="11" t="n">
        <v>2</v>
      </c>
      <c r="H26" s="11" t="n">
        <v>2</v>
      </c>
      <c r="I26" s="11" t="n">
        <v>2</v>
      </c>
      <c r="J26" s="11" t="n">
        <v>2</v>
      </c>
      <c r="K26" s="11" t="n">
        <v>3</v>
      </c>
      <c r="L26" s="22" t="n"/>
      <c r="M26" s="22" t="n"/>
      <c r="N26" s="22" t="n"/>
    </row>
  </sheetData>
  <mergeCells count="5">
    <mergeCell ref="A2:N2"/>
    <mergeCell ref="A3:N3"/>
    <mergeCell ref="A4:N4"/>
    <mergeCell ref="A5:N5"/>
    <mergeCell ref="A23:N23"/>
  </mergeCells>
  <conditionalFormatting sqref="L7:L21">
    <cfRule type="colorScale" priority="1">
      <colorScale>
        <cfvo type="num" val="2"/>
        <cfvo type="num" val="6"/>
        <cfvo type="num" val="10"/>
        <color rgb="00DC2626"/>
        <color rgb="00EAB308"/>
        <color rgb="0022C55E"/>
      </colorScale>
    </cfRule>
  </conditionalFormatting>
  <pageMargins left="0.5" right="0.5" top="0.75" bottom="0.75" header="0.5" footer="0.5"/>
  <pageSetup orientation="landscape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P172"/>
  <sheetViews>
    <sheetView showGridLines="0" tabSelected="0"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</cols>
  <sheetData>
    <row r="1" ht="12" customHeight="1"/>
    <row r="2" ht="40" customHeight="1">
      <c r="A2" s="23" t="inlineStr">
        <is>
          <t>DETTAGLIO VOTI PER MATERIA</t>
        </is>
      </c>
    </row>
    <row r="4" ht="24" customHeight="1">
      <c r="A4" s="24" t="inlineStr">
        <is>
          <t>ITALIANO</t>
        </is>
      </c>
    </row>
    <row r="5" ht="22" customHeight="1">
      <c r="A5" s="25" t="inlineStr">
        <is>
          <t>#</t>
        </is>
      </c>
      <c r="B5" s="25" t="inlineStr">
        <is>
          <t>Studente</t>
        </is>
      </c>
      <c r="C5" s="25" t="inlineStr">
        <is>
          <t>Voto 1</t>
        </is>
      </c>
      <c r="D5" s="25" t="inlineStr">
        <is>
          <t>Voto 2</t>
        </is>
      </c>
      <c r="E5" s="25" t="inlineStr">
        <is>
          <t>Voto 3</t>
        </is>
      </c>
      <c r="F5" s="25" t="inlineStr">
        <is>
          <t>Voto 4</t>
        </is>
      </c>
      <c r="G5" s="25" t="inlineStr">
        <is>
          <t>Voto 5</t>
        </is>
      </c>
      <c r="H5" s="25" t="inlineStr">
        <is>
          <t>Media</t>
        </is>
      </c>
      <c r="I5" s="25" t="inlineStr">
        <is>
          <t>Esito</t>
        </is>
      </c>
    </row>
    <row r="6" ht="18" customHeight="1">
      <c r="A6" s="11" t="n">
        <v>1</v>
      </c>
      <c r="B6" s="21" t="inlineStr">
        <is>
          <t>Bianchi Marco</t>
        </is>
      </c>
      <c r="C6" s="26" t="n">
        <v>5</v>
      </c>
      <c r="D6" s="27" t="n">
        <v>6</v>
      </c>
      <c r="E6" s="28" t="n">
        <v>8</v>
      </c>
      <c r="F6" s="28" t="n">
        <v>8</v>
      </c>
      <c r="G6" s="26" t="n">
        <v>2</v>
      </c>
      <c r="H6" s="29" t="n">
        <v>5.8</v>
      </c>
      <c r="I6" s="30" t="inlineStr">
        <is>
          <t>Insufficiente</t>
        </is>
      </c>
    </row>
    <row r="7" ht="18" customHeight="1">
      <c r="A7" s="5" t="n">
        <v>2</v>
      </c>
      <c r="B7" s="19" t="inlineStr">
        <is>
          <t>Conti Sofia</t>
        </is>
      </c>
      <c r="C7" s="27" t="n">
        <v>6</v>
      </c>
      <c r="D7" s="28" t="n">
        <v>9</v>
      </c>
      <c r="E7" s="27" t="n">
        <v>7</v>
      </c>
      <c r="F7" s="31" t="inlineStr">
        <is>
          <t>—</t>
        </is>
      </c>
      <c r="G7" s="31" t="inlineStr">
        <is>
          <t>—</t>
        </is>
      </c>
      <c r="H7" s="8" t="n">
        <v>7.33</v>
      </c>
      <c r="I7" s="9" t="inlineStr">
        <is>
          <t>Buono</t>
        </is>
      </c>
    </row>
    <row r="8" ht="18" customHeight="1">
      <c r="A8" s="11" t="n">
        <v>3</v>
      </c>
      <c r="B8" s="21" t="inlineStr">
        <is>
          <t>De Luca Luca</t>
        </is>
      </c>
      <c r="C8" s="28" t="n">
        <v>8</v>
      </c>
      <c r="D8" s="28" t="n">
        <v>9</v>
      </c>
      <c r="E8" s="27" t="n">
        <v>6</v>
      </c>
      <c r="F8" s="32" t="inlineStr">
        <is>
          <t>—</t>
        </is>
      </c>
      <c r="G8" s="32" t="inlineStr">
        <is>
          <t>—</t>
        </is>
      </c>
      <c r="H8" s="8" t="n">
        <v>7.67</v>
      </c>
      <c r="I8" s="9" t="inlineStr">
        <is>
          <t>Buono</t>
        </is>
      </c>
    </row>
    <row r="9" ht="18" customHeight="1">
      <c r="A9" s="5" t="n">
        <v>4</v>
      </c>
      <c r="B9" s="19" t="inlineStr">
        <is>
          <t>Esposito Giulia</t>
        </is>
      </c>
      <c r="C9" s="26" t="n">
        <v>5</v>
      </c>
      <c r="D9" s="26" t="n">
        <v>5</v>
      </c>
      <c r="E9" s="28" t="n">
        <v>8</v>
      </c>
      <c r="F9" s="28" t="n">
        <v>8</v>
      </c>
      <c r="G9" s="31" t="inlineStr">
        <is>
          <t>—</t>
        </is>
      </c>
      <c r="H9" s="8" t="n">
        <v>6.5</v>
      </c>
      <c r="I9" s="9" t="inlineStr">
        <is>
          <t>Sufficiente</t>
        </is>
      </c>
    </row>
    <row r="10" ht="18" customHeight="1">
      <c r="A10" s="11" t="n">
        <v>5</v>
      </c>
      <c r="B10" s="21" t="inlineStr">
        <is>
          <t>Ferrari Andrea</t>
        </is>
      </c>
      <c r="C10" s="26" t="n">
        <v>5</v>
      </c>
      <c r="D10" s="28" t="n">
        <v>9</v>
      </c>
      <c r="E10" s="28" t="n">
        <v>8</v>
      </c>
      <c r="F10" s="26" t="n">
        <v>2</v>
      </c>
      <c r="G10" s="32" t="inlineStr">
        <is>
          <t>—</t>
        </is>
      </c>
      <c r="H10" s="8" t="n">
        <v>6</v>
      </c>
      <c r="I10" s="9" t="inlineStr">
        <is>
          <t>Sufficiente</t>
        </is>
      </c>
    </row>
    <row r="11" ht="18" customHeight="1">
      <c r="A11" s="5" t="n">
        <v>6</v>
      </c>
      <c r="B11" s="19" t="inlineStr">
        <is>
          <t>Galli Chiara</t>
        </is>
      </c>
      <c r="C11" s="28" t="n">
        <v>10</v>
      </c>
      <c r="D11" s="28" t="n">
        <v>10</v>
      </c>
      <c r="E11" s="28" t="n">
        <v>10</v>
      </c>
      <c r="F11" s="27" t="n">
        <v>7</v>
      </c>
      <c r="G11" s="31" t="inlineStr">
        <is>
          <t>—</t>
        </is>
      </c>
      <c r="H11" s="33" t="n">
        <v>9.25</v>
      </c>
      <c r="I11" s="34" t="inlineStr">
        <is>
          <t>Ottimo</t>
        </is>
      </c>
    </row>
    <row r="12" ht="18" customHeight="1">
      <c r="A12" s="11" t="n">
        <v>7</v>
      </c>
      <c r="B12" s="21" t="inlineStr">
        <is>
          <t>Lombardi Matteo</t>
        </is>
      </c>
      <c r="C12" s="28" t="n">
        <v>8</v>
      </c>
      <c r="D12" s="27" t="n">
        <v>6</v>
      </c>
      <c r="E12" s="28" t="n">
        <v>8</v>
      </c>
      <c r="F12" s="28" t="n">
        <v>8</v>
      </c>
      <c r="G12" s="27" t="n">
        <v>6</v>
      </c>
      <c r="H12" s="8" t="n">
        <v>7.2</v>
      </c>
      <c r="I12" s="9" t="inlineStr">
        <is>
          <t>Buono</t>
        </is>
      </c>
    </row>
    <row r="13" ht="18" customHeight="1">
      <c r="A13" s="5" t="n">
        <v>8</v>
      </c>
      <c r="B13" s="19" t="inlineStr">
        <is>
          <t>Mancini Elena</t>
        </is>
      </c>
      <c r="C13" s="27" t="n">
        <v>7</v>
      </c>
      <c r="D13" s="28" t="n">
        <v>10</v>
      </c>
      <c r="E13" s="28" t="n">
        <v>8</v>
      </c>
      <c r="F13" s="31" t="inlineStr">
        <is>
          <t>—</t>
        </is>
      </c>
      <c r="G13" s="31" t="inlineStr">
        <is>
          <t>—</t>
        </is>
      </c>
      <c r="H13" s="33" t="n">
        <v>8.33</v>
      </c>
      <c r="I13" s="34" t="inlineStr">
        <is>
          <t>Distinto</t>
        </is>
      </c>
    </row>
    <row r="14" ht="18" customHeight="1">
      <c r="A14" s="11" t="n">
        <v>9</v>
      </c>
      <c r="B14" s="21" t="inlineStr">
        <is>
          <t>Marini Davide</t>
        </is>
      </c>
      <c r="C14" s="27" t="n">
        <v>6</v>
      </c>
      <c r="D14" s="27" t="n">
        <v>6</v>
      </c>
      <c r="E14" s="28" t="n">
        <v>9</v>
      </c>
      <c r="F14" s="27" t="n">
        <v>6</v>
      </c>
      <c r="G14" s="28" t="n">
        <v>10</v>
      </c>
      <c r="H14" s="8" t="n">
        <v>7.4</v>
      </c>
      <c r="I14" s="9" t="inlineStr">
        <is>
          <t>Buono</t>
        </is>
      </c>
    </row>
    <row r="15" ht="18" customHeight="1">
      <c r="A15" s="5" t="n">
        <v>10</v>
      </c>
      <c r="B15" s="19" t="inlineStr">
        <is>
          <t>Ricci Alessia</t>
        </is>
      </c>
      <c r="C15" s="28" t="n">
        <v>10</v>
      </c>
      <c r="D15" s="27" t="n">
        <v>7</v>
      </c>
      <c r="E15" s="27" t="n">
        <v>7</v>
      </c>
      <c r="F15" s="26" t="n">
        <v>5</v>
      </c>
      <c r="G15" s="27" t="n">
        <v>7</v>
      </c>
      <c r="H15" s="8" t="n">
        <v>7.2</v>
      </c>
      <c r="I15" s="9" t="inlineStr">
        <is>
          <t>Buono</t>
        </is>
      </c>
    </row>
    <row r="16" ht="18" customHeight="1">
      <c r="A16" s="11" t="n">
        <v>11</v>
      </c>
      <c r="B16" s="21" t="inlineStr">
        <is>
          <t>Romano Francesco</t>
        </is>
      </c>
      <c r="C16" s="28" t="n">
        <v>9</v>
      </c>
      <c r="D16" s="27" t="n">
        <v>6</v>
      </c>
      <c r="E16" s="27" t="n">
        <v>6</v>
      </c>
      <c r="F16" s="28" t="n">
        <v>8</v>
      </c>
      <c r="G16" s="26" t="n">
        <v>5</v>
      </c>
      <c r="H16" s="8" t="n">
        <v>6.8</v>
      </c>
      <c r="I16" s="9" t="inlineStr">
        <is>
          <t>Sufficiente</t>
        </is>
      </c>
    </row>
    <row r="17" ht="18" customHeight="1">
      <c r="A17" s="5" t="n">
        <v>12</v>
      </c>
      <c r="B17" s="19" t="inlineStr">
        <is>
          <t>Russo Valentina</t>
        </is>
      </c>
      <c r="C17" s="27" t="n">
        <v>6</v>
      </c>
      <c r="D17" s="27" t="n">
        <v>7</v>
      </c>
      <c r="E17" s="27" t="n">
        <v>6</v>
      </c>
      <c r="F17" s="28" t="n">
        <v>8</v>
      </c>
      <c r="G17" s="28" t="n">
        <v>9</v>
      </c>
      <c r="H17" s="8" t="n">
        <v>7.2</v>
      </c>
      <c r="I17" s="9" t="inlineStr">
        <is>
          <t>Buono</t>
        </is>
      </c>
    </row>
    <row r="18" ht="18" customHeight="1">
      <c r="A18" s="11" t="n">
        <v>13</v>
      </c>
      <c r="B18" s="21" t="inlineStr">
        <is>
          <t>Santoro Pietro</t>
        </is>
      </c>
      <c r="C18" s="27" t="n">
        <v>7</v>
      </c>
      <c r="D18" s="27" t="n">
        <v>7</v>
      </c>
      <c r="E18" s="26" t="n">
        <v>4</v>
      </c>
      <c r="F18" s="28" t="n">
        <v>10</v>
      </c>
      <c r="G18" s="27" t="n">
        <v>6</v>
      </c>
      <c r="H18" s="8" t="n">
        <v>6.8</v>
      </c>
      <c r="I18" s="9" t="inlineStr">
        <is>
          <t>Sufficiente</t>
        </is>
      </c>
    </row>
    <row r="19" ht="18" customHeight="1">
      <c r="A19" s="5" t="n">
        <v>14</v>
      </c>
      <c r="B19" s="19" t="inlineStr">
        <is>
          <t>Sorrentino Marta</t>
        </is>
      </c>
      <c r="C19" s="28" t="n">
        <v>10</v>
      </c>
      <c r="D19" s="28" t="n">
        <v>10</v>
      </c>
      <c r="E19" s="27" t="n">
        <v>6</v>
      </c>
      <c r="F19" s="26" t="n">
        <v>5</v>
      </c>
      <c r="G19" s="27" t="n">
        <v>6</v>
      </c>
      <c r="H19" s="8" t="n">
        <v>7.4</v>
      </c>
      <c r="I19" s="9" t="inlineStr">
        <is>
          <t>Buono</t>
        </is>
      </c>
    </row>
    <row r="20" ht="18" customHeight="1">
      <c r="A20" s="11" t="n">
        <v>15</v>
      </c>
      <c r="B20" s="21" t="inlineStr">
        <is>
          <t>Vitale Simone</t>
        </is>
      </c>
      <c r="C20" s="27" t="n">
        <v>6</v>
      </c>
      <c r="D20" s="26" t="n">
        <v>5</v>
      </c>
      <c r="E20" s="28" t="n">
        <v>10</v>
      </c>
      <c r="F20" s="28" t="n">
        <v>9</v>
      </c>
      <c r="G20" s="27" t="n">
        <v>6</v>
      </c>
      <c r="H20" s="8" t="n">
        <v>7.2</v>
      </c>
      <c r="I20" s="9" t="inlineStr">
        <is>
          <t>Buono</t>
        </is>
      </c>
    </row>
    <row r="23" ht="24" customHeight="1">
      <c r="A23" s="24" t="inlineStr">
        <is>
          <t>STORIA</t>
        </is>
      </c>
    </row>
    <row r="24" ht="22" customHeight="1">
      <c r="A24" s="25" t="inlineStr">
        <is>
          <t>#</t>
        </is>
      </c>
      <c r="B24" s="25" t="inlineStr">
        <is>
          <t>Studente</t>
        </is>
      </c>
      <c r="C24" s="25" t="inlineStr">
        <is>
          <t>Voto 1</t>
        </is>
      </c>
      <c r="D24" s="25" t="inlineStr">
        <is>
          <t>Voto 2</t>
        </is>
      </c>
      <c r="E24" s="25" t="inlineStr">
        <is>
          <t>Voto 3</t>
        </is>
      </c>
      <c r="F24" s="25" t="inlineStr">
        <is>
          <t>Voto 4</t>
        </is>
      </c>
      <c r="G24" s="25" t="inlineStr">
        <is>
          <t>Voto 5</t>
        </is>
      </c>
      <c r="H24" s="25" t="inlineStr">
        <is>
          <t>Media</t>
        </is>
      </c>
      <c r="I24" s="25" t="inlineStr">
        <is>
          <t>Esito</t>
        </is>
      </c>
    </row>
    <row r="25" ht="18" customHeight="1">
      <c r="A25" s="11" t="n">
        <v>1</v>
      </c>
      <c r="B25" s="21" t="inlineStr">
        <is>
          <t>Bianchi Marco</t>
        </is>
      </c>
      <c r="C25" s="28" t="n">
        <v>10</v>
      </c>
      <c r="D25" s="26" t="n">
        <v>5</v>
      </c>
      <c r="E25" s="28" t="n">
        <v>8</v>
      </c>
      <c r="F25" s="26" t="n">
        <v>5</v>
      </c>
      <c r="G25" s="28" t="n">
        <v>10</v>
      </c>
      <c r="H25" s="8" t="n">
        <v>7.6</v>
      </c>
      <c r="I25" s="9" t="inlineStr">
        <is>
          <t>Buono</t>
        </is>
      </c>
    </row>
    <row r="26" ht="18" customHeight="1">
      <c r="A26" s="5" t="n">
        <v>2</v>
      </c>
      <c r="B26" s="19" t="inlineStr">
        <is>
          <t>Conti Sofia</t>
        </is>
      </c>
      <c r="C26" s="27" t="n">
        <v>7</v>
      </c>
      <c r="D26" s="28" t="n">
        <v>10</v>
      </c>
      <c r="E26" s="28" t="n">
        <v>10</v>
      </c>
      <c r="F26" s="31" t="inlineStr">
        <is>
          <t>—</t>
        </is>
      </c>
      <c r="G26" s="31" t="inlineStr">
        <is>
          <t>—</t>
        </is>
      </c>
      <c r="H26" s="33" t="n">
        <v>9</v>
      </c>
      <c r="I26" s="34" t="inlineStr">
        <is>
          <t>Ottimo</t>
        </is>
      </c>
    </row>
    <row r="27" ht="18" customHeight="1">
      <c r="A27" s="11" t="n">
        <v>3</v>
      </c>
      <c r="B27" s="21" t="inlineStr">
        <is>
          <t>De Luca Luca</t>
        </is>
      </c>
      <c r="C27" s="28" t="n">
        <v>9</v>
      </c>
      <c r="D27" s="27" t="n">
        <v>7</v>
      </c>
      <c r="E27" s="27" t="n">
        <v>7</v>
      </c>
      <c r="F27" s="26" t="n">
        <v>5</v>
      </c>
      <c r="G27" s="26" t="n">
        <v>5</v>
      </c>
      <c r="H27" s="8" t="n">
        <v>6.6</v>
      </c>
      <c r="I27" s="9" t="inlineStr">
        <is>
          <t>Sufficiente</t>
        </is>
      </c>
    </row>
    <row r="28" ht="18" customHeight="1">
      <c r="A28" s="5" t="n">
        <v>4</v>
      </c>
      <c r="B28" s="19" t="inlineStr">
        <is>
          <t>Esposito Giulia</t>
        </is>
      </c>
      <c r="C28" s="28" t="n">
        <v>8</v>
      </c>
      <c r="D28" s="26" t="n">
        <v>4</v>
      </c>
      <c r="E28" s="28" t="n">
        <v>8</v>
      </c>
      <c r="F28" s="26" t="n">
        <v>5</v>
      </c>
      <c r="G28" s="28" t="n">
        <v>10</v>
      </c>
      <c r="H28" s="8" t="n">
        <v>7</v>
      </c>
      <c r="I28" s="9" t="inlineStr">
        <is>
          <t>Buono</t>
        </is>
      </c>
    </row>
    <row r="29" ht="18" customHeight="1">
      <c r="A29" s="11" t="n">
        <v>5</v>
      </c>
      <c r="B29" s="21" t="inlineStr">
        <is>
          <t>Ferrari Andrea</t>
        </is>
      </c>
      <c r="C29" s="27" t="n">
        <v>7</v>
      </c>
      <c r="D29" s="28" t="n">
        <v>8</v>
      </c>
      <c r="E29" s="27" t="n">
        <v>7</v>
      </c>
      <c r="F29" s="32" t="inlineStr">
        <is>
          <t>—</t>
        </is>
      </c>
      <c r="G29" s="32" t="inlineStr">
        <is>
          <t>—</t>
        </is>
      </c>
      <c r="H29" s="8" t="n">
        <v>7.33</v>
      </c>
      <c r="I29" s="9" t="inlineStr">
        <is>
          <t>Buono</t>
        </is>
      </c>
    </row>
    <row r="30" ht="18" customHeight="1">
      <c r="A30" s="5" t="n">
        <v>6</v>
      </c>
      <c r="B30" s="19" t="inlineStr">
        <is>
          <t>Galli Chiara</t>
        </is>
      </c>
      <c r="C30" s="28" t="n">
        <v>9</v>
      </c>
      <c r="D30" s="26" t="n">
        <v>5</v>
      </c>
      <c r="E30" s="28" t="n">
        <v>9</v>
      </c>
      <c r="F30" s="31" t="inlineStr">
        <is>
          <t>—</t>
        </is>
      </c>
      <c r="G30" s="31" t="inlineStr">
        <is>
          <t>—</t>
        </is>
      </c>
      <c r="H30" s="8" t="n">
        <v>7.67</v>
      </c>
      <c r="I30" s="9" t="inlineStr">
        <is>
          <t>Buono</t>
        </is>
      </c>
    </row>
    <row r="31" ht="18" customHeight="1">
      <c r="A31" s="11" t="n">
        <v>7</v>
      </c>
      <c r="B31" s="21" t="inlineStr">
        <is>
          <t>Lombardi Matteo</t>
        </is>
      </c>
      <c r="C31" s="27" t="n">
        <v>6</v>
      </c>
      <c r="D31" s="28" t="n">
        <v>8</v>
      </c>
      <c r="E31" s="26" t="n">
        <v>5</v>
      </c>
      <c r="F31" s="28" t="n">
        <v>8</v>
      </c>
      <c r="G31" s="32" t="inlineStr">
        <is>
          <t>—</t>
        </is>
      </c>
      <c r="H31" s="8" t="n">
        <v>6.75</v>
      </c>
      <c r="I31" s="9" t="inlineStr">
        <is>
          <t>Sufficiente</t>
        </is>
      </c>
    </row>
    <row r="32" ht="18" customHeight="1">
      <c r="A32" s="5" t="n">
        <v>8</v>
      </c>
      <c r="B32" s="19" t="inlineStr">
        <is>
          <t>Mancini Elena</t>
        </is>
      </c>
      <c r="C32" s="26" t="n">
        <v>5</v>
      </c>
      <c r="D32" s="26" t="n">
        <v>5</v>
      </c>
      <c r="E32" s="27" t="n">
        <v>6</v>
      </c>
      <c r="F32" s="31" t="inlineStr">
        <is>
          <t>—</t>
        </is>
      </c>
      <c r="G32" s="31" t="inlineStr">
        <is>
          <t>—</t>
        </is>
      </c>
      <c r="H32" s="29" t="n">
        <v>5.33</v>
      </c>
      <c r="I32" s="30" t="inlineStr">
        <is>
          <t>Insufficiente</t>
        </is>
      </c>
    </row>
    <row r="33" ht="18" customHeight="1">
      <c r="A33" s="11" t="n">
        <v>9</v>
      </c>
      <c r="B33" s="21" t="inlineStr">
        <is>
          <t>Marini Davide</t>
        </is>
      </c>
      <c r="C33" s="27" t="n">
        <v>6</v>
      </c>
      <c r="D33" s="26" t="n">
        <v>5</v>
      </c>
      <c r="E33" s="28" t="n">
        <v>10</v>
      </c>
      <c r="F33" s="32" t="inlineStr">
        <is>
          <t>—</t>
        </is>
      </c>
      <c r="G33" s="32" t="inlineStr">
        <is>
          <t>—</t>
        </is>
      </c>
      <c r="H33" s="8" t="n">
        <v>7</v>
      </c>
      <c r="I33" s="9" t="inlineStr">
        <is>
          <t>Buono</t>
        </is>
      </c>
    </row>
    <row r="34" ht="18" customHeight="1">
      <c r="A34" s="5" t="n">
        <v>10</v>
      </c>
      <c r="B34" s="19" t="inlineStr">
        <is>
          <t>Ricci Alessia</t>
        </is>
      </c>
      <c r="C34" s="26" t="n">
        <v>5</v>
      </c>
      <c r="D34" s="27" t="n">
        <v>7</v>
      </c>
      <c r="E34" s="28" t="n">
        <v>10</v>
      </c>
      <c r="F34" s="31" t="inlineStr">
        <is>
          <t>—</t>
        </is>
      </c>
      <c r="G34" s="31" t="inlineStr">
        <is>
          <t>—</t>
        </is>
      </c>
      <c r="H34" s="8" t="n">
        <v>7.33</v>
      </c>
      <c r="I34" s="9" t="inlineStr">
        <is>
          <t>Buono</t>
        </is>
      </c>
    </row>
    <row r="35" ht="18" customHeight="1">
      <c r="A35" s="11" t="n">
        <v>11</v>
      </c>
      <c r="B35" s="21" t="inlineStr">
        <is>
          <t>Romano Francesco</t>
        </is>
      </c>
      <c r="C35" s="27" t="n">
        <v>7</v>
      </c>
      <c r="D35" s="27" t="n">
        <v>7</v>
      </c>
      <c r="E35" s="27" t="n">
        <v>7</v>
      </c>
      <c r="F35" s="32" t="inlineStr">
        <is>
          <t>—</t>
        </is>
      </c>
      <c r="G35" s="32" t="inlineStr">
        <is>
          <t>—</t>
        </is>
      </c>
      <c r="H35" s="8" t="n">
        <v>7</v>
      </c>
      <c r="I35" s="9" t="inlineStr">
        <is>
          <t>Buono</t>
        </is>
      </c>
    </row>
    <row r="36" ht="18" customHeight="1">
      <c r="A36" s="5" t="n">
        <v>12</v>
      </c>
      <c r="B36" s="19" t="inlineStr">
        <is>
          <t>Russo Valentina</t>
        </is>
      </c>
      <c r="C36" s="26" t="n">
        <v>5</v>
      </c>
      <c r="D36" s="28" t="n">
        <v>10</v>
      </c>
      <c r="E36" s="28" t="n">
        <v>8</v>
      </c>
      <c r="F36" s="31" t="inlineStr">
        <is>
          <t>—</t>
        </is>
      </c>
      <c r="G36" s="31" t="inlineStr">
        <is>
          <t>—</t>
        </is>
      </c>
      <c r="H36" s="8" t="n">
        <v>7.67</v>
      </c>
      <c r="I36" s="9" t="inlineStr">
        <is>
          <t>Buono</t>
        </is>
      </c>
    </row>
    <row r="37" ht="18" customHeight="1">
      <c r="A37" s="11" t="n">
        <v>13</v>
      </c>
      <c r="B37" s="21" t="inlineStr">
        <is>
          <t>Santoro Pietro</t>
        </is>
      </c>
      <c r="C37" s="27" t="n">
        <v>6</v>
      </c>
      <c r="D37" s="28" t="n">
        <v>8</v>
      </c>
      <c r="E37" s="26" t="n">
        <v>5</v>
      </c>
      <c r="F37" s="28" t="n">
        <v>10</v>
      </c>
      <c r="G37" s="26" t="n">
        <v>5</v>
      </c>
      <c r="H37" s="8" t="n">
        <v>6.8</v>
      </c>
      <c r="I37" s="9" t="inlineStr">
        <is>
          <t>Sufficiente</t>
        </is>
      </c>
    </row>
    <row r="38" ht="18" customHeight="1">
      <c r="A38" s="5" t="n">
        <v>14</v>
      </c>
      <c r="B38" s="19" t="inlineStr">
        <is>
          <t>Sorrentino Marta</t>
        </is>
      </c>
      <c r="C38" s="28" t="n">
        <v>10</v>
      </c>
      <c r="D38" s="27" t="n">
        <v>6</v>
      </c>
      <c r="E38" s="28" t="n">
        <v>8</v>
      </c>
      <c r="F38" s="28" t="n">
        <v>9</v>
      </c>
      <c r="G38" s="28" t="n">
        <v>9</v>
      </c>
      <c r="H38" s="33" t="n">
        <v>8.4</v>
      </c>
      <c r="I38" s="34" t="inlineStr">
        <is>
          <t>Distinto</t>
        </is>
      </c>
    </row>
    <row r="39" ht="18" customHeight="1">
      <c r="A39" s="11" t="n">
        <v>15</v>
      </c>
      <c r="B39" s="21" t="inlineStr">
        <is>
          <t>Vitale Simone</t>
        </is>
      </c>
      <c r="C39" s="27" t="n">
        <v>7</v>
      </c>
      <c r="D39" s="27" t="n">
        <v>7</v>
      </c>
      <c r="E39" s="26" t="n">
        <v>5</v>
      </c>
      <c r="F39" s="27" t="n">
        <v>6</v>
      </c>
      <c r="G39" s="32" t="inlineStr">
        <is>
          <t>—</t>
        </is>
      </c>
      <c r="H39" s="8" t="n">
        <v>6.25</v>
      </c>
      <c r="I39" s="9" t="inlineStr">
        <is>
          <t>Sufficiente</t>
        </is>
      </c>
    </row>
    <row r="42" ht="24" customHeight="1">
      <c r="A42" s="24" t="inlineStr">
        <is>
          <t>MATEMATICA</t>
        </is>
      </c>
    </row>
    <row r="43" ht="22" customHeight="1">
      <c r="A43" s="25" t="inlineStr">
        <is>
          <t>#</t>
        </is>
      </c>
      <c r="B43" s="25" t="inlineStr">
        <is>
          <t>Studente</t>
        </is>
      </c>
      <c r="C43" s="25" t="inlineStr">
        <is>
          <t>Voto 1</t>
        </is>
      </c>
      <c r="D43" s="25" t="inlineStr">
        <is>
          <t>Voto 2</t>
        </is>
      </c>
      <c r="E43" s="25" t="inlineStr">
        <is>
          <t>Voto 3</t>
        </is>
      </c>
      <c r="F43" s="25" t="inlineStr">
        <is>
          <t>Voto 4</t>
        </is>
      </c>
      <c r="G43" s="25" t="inlineStr">
        <is>
          <t>Voto 5</t>
        </is>
      </c>
      <c r="H43" s="25" t="inlineStr">
        <is>
          <t>Media</t>
        </is>
      </c>
      <c r="I43" s="25" t="inlineStr">
        <is>
          <t>Esito</t>
        </is>
      </c>
    </row>
    <row r="44" ht="18" customHeight="1">
      <c r="A44" s="11" t="n">
        <v>1</v>
      </c>
      <c r="B44" s="21" t="inlineStr">
        <is>
          <t>Bianchi Marco</t>
        </is>
      </c>
      <c r="C44" s="27" t="n">
        <v>6</v>
      </c>
      <c r="D44" s="26" t="n">
        <v>5</v>
      </c>
      <c r="E44" s="27" t="n">
        <v>6</v>
      </c>
      <c r="F44" s="32" t="inlineStr">
        <is>
          <t>—</t>
        </is>
      </c>
      <c r="G44" s="32" t="inlineStr">
        <is>
          <t>—</t>
        </is>
      </c>
      <c r="H44" s="29" t="n">
        <v>5.67</v>
      </c>
      <c r="I44" s="30" t="inlineStr">
        <is>
          <t>Insufficiente</t>
        </is>
      </c>
    </row>
    <row r="45" ht="18" customHeight="1">
      <c r="A45" s="5" t="n">
        <v>2</v>
      </c>
      <c r="B45" s="19" t="inlineStr">
        <is>
          <t>Conti Sofia</t>
        </is>
      </c>
      <c r="C45" s="28" t="n">
        <v>10</v>
      </c>
      <c r="D45" s="28" t="n">
        <v>10</v>
      </c>
      <c r="E45" s="27" t="n">
        <v>6</v>
      </c>
      <c r="F45" s="27" t="n">
        <v>7</v>
      </c>
      <c r="G45" s="31" t="inlineStr">
        <is>
          <t>—</t>
        </is>
      </c>
      <c r="H45" s="33" t="n">
        <v>8.25</v>
      </c>
      <c r="I45" s="34" t="inlineStr">
        <is>
          <t>Distinto</t>
        </is>
      </c>
    </row>
    <row r="46" ht="18" customHeight="1">
      <c r="A46" s="11" t="n">
        <v>3</v>
      </c>
      <c r="B46" s="21" t="inlineStr">
        <is>
          <t>De Luca Luca</t>
        </is>
      </c>
      <c r="C46" s="28" t="n">
        <v>10</v>
      </c>
      <c r="D46" s="28" t="n">
        <v>8</v>
      </c>
      <c r="E46" s="28" t="n">
        <v>9</v>
      </c>
      <c r="F46" s="28" t="n">
        <v>10</v>
      </c>
      <c r="G46" s="26" t="n">
        <v>5</v>
      </c>
      <c r="H46" s="33" t="n">
        <v>8.4</v>
      </c>
      <c r="I46" s="34" t="inlineStr">
        <is>
          <t>Distinto</t>
        </is>
      </c>
    </row>
    <row r="47" ht="18" customHeight="1">
      <c r="A47" s="5" t="n">
        <v>4</v>
      </c>
      <c r="B47" s="19" t="inlineStr">
        <is>
          <t>Esposito Giulia</t>
        </is>
      </c>
      <c r="C47" s="26" t="n">
        <v>5</v>
      </c>
      <c r="D47" s="28" t="n">
        <v>8</v>
      </c>
      <c r="E47" s="27" t="n">
        <v>6</v>
      </c>
      <c r="F47" s="28" t="n">
        <v>8</v>
      </c>
      <c r="G47" s="31" t="inlineStr">
        <is>
          <t>—</t>
        </is>
      </c>
      <c r="H47" s="8" t="n">
        <v>6.75</v>
      </c>
      <c r="I47" s="9" t="inlineStr">
        <is>
          <t>Sufficiente</t>
        </is>
      </c>
    </row>
    <row r="48" ht="18" customHeight="1">
      <c r="A48" s="11" t="n">
        <v>5</v>
      </c>
      <c r="B48" s="21" t="inlineStr">
        <is>
          <t>Ferrari Andrea</t>
        </is>
      </c>
      <c r="C48" s="28" t="n">
        <v>9</v>
      </c>
      <c r="D48" s="27" t="n">
        <v>7</v>
      </c>
      <c r="E48" s="28" t="n">
        <v>10</v>
      </c>
      <c r="F48" s="28" t="n">
        <v>8</v>
      </c>
      <c r="G48" s="28" t="n">
        <v>9</v>
      </c>
      <c r="H48" s="33" t="n">
        <v>8.6</v>
      </c>
      <c r="I48" s="34" t="inlineStr">
        <is>
          <t>Distinto</t>
        </is>
      </c>
    </row>
    <row r="49" ht="18" customHeight="1">
      <c r="A49" s="5" t="n">
        <v>6</v>
      </c>
      <c r="B49" s="19" t="inlineStr">
        <is>
          <t>Galli Chiara</t>
        </is>
      </c>
      <c r="C49" s="26" t="n">
        <v>2</v>
      </c>
      <c r="D49" s="28" t="n">
        <v>9</v>
      </c>
      <c r="E49" s="26" t="n">
        <v>5</v>
      </c>
      <c r="F49" s="31" t="inlineStr">
        <is>
          <t>—</t>
        </is>
      </c>
      <c r="G49" s="31" t="inlineStr">
        <is>
          <t>—</t>
        </is>
      </c>
      <c r="H49" s="29" t="n">
        <v>5.33</v>
      </c>
      <c r="I49" s="30" t="inlineStr">
        <is>
          <t>Insufficiente</t>
        </is>
      </c>
    </row>
    <row r="50" ht="18" customHeight="1">
      <c r="A50" s="11" t="n">
        <v>7</v>
      </c>
      <c r="B50" s="21" t="inlineStr">
        <is>
          <t>Lombardi Matteo</t>
        </is>
      </c>
      <c r="C50" s="28" t="n">
        <v>8</v>
      </c>
      <c r="D50" s="26" t="n">
        <v>5</v>
      </c>
      <c r="E50" s="27" t="n">
        <v>7</v>
      </c>
      <c r="F50" s="28" t="n">
        <v>8</v>
      </c>
      <c r="G50" s="27" t="n">
        <v>6</v>
      </c>
      <c r="H50" s="8" t="n">
        <v>6.8</v>
      </c>
      <c r="I50" s="9" t="inlineStr">
        <is>
          <t>Sufficiente</t>
        </is>
      </c>
    </row>
    <row r="51" ht="18" customHeight="1">
      <c r="A51" s="5" t="n">
        <v>8</v>
      </c>
      <c r="B51" s="19" t="inlineStr">
        <is>
          <t>Mancini Elena</t>
        </is>
      </c>
      <c r="C51" s="27" t="n">
        <v>6</v>
      </c>
      <c r="D51" s="28" t="n">
        <v>10</v>
      </c>
      <c r="E51" s="27" t="n">
        <v>6</v>
      </c>
      <c r="F51" s="28" t="n">
        <v>9</v>
      </c>
      <c r="G51" s="31" t="inlineStr">
        <is>
          <t>—</t>
        </is>
      </c>
      <c r="H51" s="8" t="n">
        <v>7.75</v>
      </c>
      <c r="I51" s="9" t="inlineStr">
        <is>
          <t>Buono</t>
        </is>
      </c>
    </row>
    <row r="52" ht="18" customHeight="1">
      <c r="A52" s="11" t="n">
        <v>9</v>
      </c>
      <c r="B52" s="21" t="inlineStr">
        <is>
          <t>Marini Davide</t>
        </is>
      </c>
      <c r="C52" s="28" t="n">
        <v>10</v>
      </c>
      <c r="D52" s="27" t="n">
        <v>6</v>
      </c>
      <c r="E52" s="28" t="n">
        <v>10</v>
      </c>
      <c r="F52" s="27" t="n">
        <v>6</v>
      </c>
      <c r="G52" s="28" t="n">
        <v>10</v>
      </c>
      <c r="H52" s="33" t="n">
        <v>8.4</v>
      </c>
      <c r="I52" s="34" t="inlineStr">
        <is>
          <t>Distinto</t>
        </is>
      </c>
    </row>
    <row r="53" ht="18" customHeight="1">
      <c r="A53" s="5" t="n">
        <v>10</v>
      </c>
      <c r="B53" s="19" t="inlineStr">
        <is>
          <t>Ricci Alessia</t>
        </is>
      </c>
      <c r="C53" s="28" t="n">
        <v>10</v>
      </c>
      <c r="D53" s="26" t="n">
        <v>4</v>
      </c>
      <c r="E53" s="28" t="n">
        <v>10</v>
      </c>
      <c r="F53" s="31" t="inlineStr">
        <is>
          <t>—</t>
        </is>
      </c>
      <c r="G53" s="31" t="inlineStr">
        <is>
          <t>—</t>
        </is>
      </c>
      <c r="H53" s="33" t="n">
        <v>8</v>
      </c>
      <c r="I53" s="34" t="inlineStr">
        <is>
          <t>Distinto</t>
        </is>
      </c>
    </row>
    <row r="54" ht="18" customHeight="1">
      <c r="A54" s="11" t="n">
        <v>11</v>
      </c>
      <c r="B54" s="21" t="inlineStr">
        <is>
          <t>Romano Francesco</t>
        </is>
      </c>
      <c r="C54" s="28" t="n">
        <v>8</v>
      </c>
      <c r="D54" s="27" t="n">
        <v>6</v>
      </c>
      <c r="E54" s="27" t="n">
        <v>6</v>
      </c>
      <c r="F54" s="28" t="n">
        <v>10</v>
      </c>
      <c r="G54" s="32" t="inlineStr">
        <is>
          <t>—</t>
        </is>
      </c>
      <c r="H54" s="8" t="n">
        <v>7.5</v>
      </c>
      <c r="I54" s="9" t="inlineStr">
        <is>
          <t>Buono</t>
        </is>
      </c>
    </row>
    <row r="55" ht="18" customHeight="1">
      <c r="A55" s="5" t="n">
        <v>12</v>
      </c>
      <c r="B55" s="19" t="inlineStr">
        <is>
          <t>Russo Valentina</t>
        </is>
      </c>
      <c r="C55" s="26" t="n">
        <v>5</v>
      </c>
      <c r="D55" s="27" t="n">
        <v>6</v>
      </c>
      <c r="E55" s="27" t="n">
        <v>6</v>
      </c>
      <c r="F55" s="31" t="inlineStr">
        <is>
          <t>—</t>
        </is>
      </c>
      <c r="G55" s="31" t="inlineStr">
        <is>
          <t>—</t>
        </is>
      </c>
      <c r="H55" s="29" t="n">
        <v>5.67</v>
      </c>
      <c r="I55" s="30" t="inlineStr">
        <is>
          <t>Insufficiente</t>
        </is>
      </c>
    </row>
    <row r="56" ht="18" customHeight="1">
      <c r="A56" s="11" t="n">
        <v>13</v>
      </c>
      <c r="B56" s="21" t="inlineStr">
        <is>
          <t>Santoro Pietro</t>
        </is>
      </c>
      <c r="C56" s="27" t="n">
        <v>6</v>
      </c>
      <c r="D56" s="28" t="n">
        <v>10</v>
      </c>
      <c r="E56" s="27" t="n">
        <v>7</v>
      </c>
      <c r="F56" s="28" t="n">
        <v>9</v>
      </c>
      <c r="G56" s="32" t="inlineStr">
        <is>
          <t>—</t>
        </is>
      </c>
      <c r="H56" s="33" t="n">
        <v>8</v>
      </c>
      <c r="I56" s="34" t="inlineStr">
        <is>
          <t>Distinto</t>
        </is>
      </c>
    </row>
    <row r="57" ht="18" customHeight="1">
      <c r="A57" s="5" t="n">
        <v>14</v>
      </c>
      <c r="B57" s="19" t="inlineStr">
        <is>
          <t>Sorrentino Marta</t>
        </is>
      </c>
      <c r="C57" s="26" t="n">
        <v>5</v>
      </c>
      <c r="D57" s="26" t="n">
        <v>5</v>
      </c>
      <c r="E57" s="26" t="n">
        <v>4</v>
      </c>
      <c r="F57" s="31" t="inlineStr">
        <is>
          <t>—</t>
        </is>
      </c>
      <c r="G57" s="31" t="inlineStr">
        <is>
          <t>—</t>
        </is>
      </c>
      <c r="H57" s="29" t="n">
        <v>4.67</v>
      </c>
      <c r="I57" s="30" t="inlineStr">
        <is>
          <t>Insufficiente</t>
        </is>
      </c>
    </row>
    <row r="58" ht="18" customHeight="1">
      <c r="A58" s="11" t="n">
        <v>15</v>
      </c>
      <c r="B58" s="21" t="inlineStr">
        <is>
          <t>Vitale Simone</t>
        </is>
      </c>
      <c r="C58" s="27" t="n">
        <v>7</v>
      </c>
      <c r="D58" s="27" t="n">
        <v>6</v>
      </c>
      <c r="E58" s="27" t="n">
        <v>6</v>
      </c>
      <c r="F58" s="27" t="n">
        <v>7</v>
      </c>
      <c r="G58" s="32" t="inlineStr">
        <is>
          <t>—</t>
        </is>
      </c>
      <c r="H58" s="8" t="n">
        <v>6.5</v>
      </c>
      <c r="I58" s="9" t="inlineStr">
        <is>
          <t>Sufficiente</t>
        </is>
      </c>
    </row>
    <row r="61" ht="24" customHeight="1">
      <c r="A61" s="24" t="inlineStr">
        <is>
          <t>SCIENZE</t>
        </is>
      </c>
    </row>
    <row r="62" ht="22" customHeight="1">
      <c r="A62" s="25" t="inlineStr">
        <is>
          <t>#</t>
        </is>
      </c>
      <c r="B62" s="25" t="inlineStr">
        <is>
          <t>Studente</t>
        </is>
      </c>
      <c r="C62" s="25" t="inlineStr">
        <is>
          <t>Voto 1</t>
        </is>
      </c>
      <c r="D62" s="25" t="inlineStr">
        <is>
          <t>Voto 2</t>
        </is>
      </c>
      <c r="E62" s="25" t="inlineStr">
        <is>
          <t>Voto 3</t>
        </is>
      </c>
      <c r="F62" s="25" t="inlineStr">
        <is>
          <t>Voto 4</t>
        </is>
      </c>
      <c r="G62" s="25" t="inlineStr">
        <is>
          <t>Voto 5</t>
        </is>
      </c>
      <c r="H62" s="25" t="inlineStr">
        <is>
          <t>Media</t>
        </is>
      </c>
      <c r="I62" s="25" t="inlineStr">
        <is>
          <t>Esito</t>
        </is>
      </c>
    </row>
    <row r="63" ht="18" customHeight="1">
      <c r="A63" s="11" t="n">
        <v>1</v>
      </c>
      <c r="B63" s="21" t="inlineStr">
        <is>
          <t>Bianchi Marco</t>
        </is>
      </c>
      <c r="C63" s="27" t="n">
        <v>6</v>
      </c>
      <c r="D63" s="27" t="n">
        <v>6</v>
      </c>
      <c r="E63" s="28" t="n">
        <v>10</v>
      </c>
      <c r="F63" s="32" t="inlineStr">
        <is>
          <t>—</t>
        </is>
      </c>
      <c r="G63" s="32" t="inlineStr">
        <is>
          <t>—</t>
        </is>
      </c>
      <c r="H63" s="8" t="n">
        <v>7.33</v>
      </c>
      <c r="I63" s="9" t="inlineStr">
        <is>
          <t>Buono</t>
        </is>
      </c>
    </row>
    <row r="64" ht="18" customHeight="1">
      <c r="A64" s="5" t="n">
        <v>2</v>
      </c>
      <c r="B64" s="19" t="inlineStr">
        <is>
          <t>Conti Sofia</t>
        </is>
      </c>
      <c r="C64" s="28" t="n">
        <v>8</v>
      </c>
      <c r="D64" s="28" t="n">
        <v>9</v>
      </c>
      <c r="E64" s="27" t="n">
        <v>7</v>
      </c>
      <c r="F64" s="27" t="n">
        <v>7</v>
      </c>
      <c r="G64" s="31" t="inlineStr">
        <is>
          <t>—</t>
        </is>
      </c>
      <c r="H64" s="8" t="n">
        <v>7.75</v>
      </c>
      <c r="I64" s="9" t="inlineStr">
        <is>
          <t>Buono</t>
        </is>
      </c>
    </row>
    <row r="65" ht="18" customHeight="1">
      <c r="A65" s="11" t="n">
        <v>3</v>
      </c>
      <c r="B65" s="21" t="inlineStr">
        <is>
          <t>De Luca Luca</t>
        </is>
      </c>
      <c r="C65" s="26" t="n">
        <v>5</v>
      </c>
      <c r="D65" s="28" t="n">
        <v>9</v>
      </c>
      <c r="E65" s="28" t="n">
        <v>8</v>
      </c>
      <c r="F65" s="28" t="n">
        <v>9</v>
      </c>
      <c r="G65" s="27" t="n">
        <v>6</v>
      </c>
      <c r="H65" s="8" t="n">
        <v>7.4</v>
      </c>
      <c r="I65" s="9" t="inlineStr">
        <is>
          <t>Buono</t>
        </is>
      </c>
    </row>
    <row r="66" ht="18" customHeight="1">
      <c r="A66" s="5" t="n">
        <v>4</v>
      </c>
      <c r="B66" s="19" t="inlineStr">
        <is>
          <t>Esposito Giulia</t>
        </is>
      </c>
      <c r="C66" s="27" t="n">
        <v>7</v>
      </c>
      <c r="D66" s="28" t="n">
        <v>9</v>
      </c>
      <c r="E66" s="27" t="n">
        <v>7</v>
      </c>
      <c r="F66" s="28" t="n">
        <v>9</v>
      </c>
      <c r="G66" s="31" t="inlineStr">
        <is>
          <t>—</t>
        </is>
      </c>
      <c r="H66" s="33" t="n">
        <v>8</v>
      </c>
      <c r="I66" s="34" t="inlineStr">
        <is>
          <t>Distinto</t>
        </is>
      </c>
    </row>
    <row r="67" ht="18" customHeight="1">
      <c r="A67" s="11" t="n">
        <v>5</v>
      </c>
      <c r="B67" s="21" t="inlineStr">
        <is>
          <t>Ferrari Andrea</t>
        </is>
      </c>
      <c r="C67" s="26" t="n">
        <v>5</v>
      </c>
      <c r="D67" s="27" t="n">
        <v>7</v>
      </c>
      <c r="E67" s="26" t="n">
        <v>5</v>
      </c>
      <c r="F67" s="28" t="n">
        <v>8</v>
      </c>
      <c r="G67" s="28" t="n">
        <v>8</v>
      </c>
      <c r="H67" s="8" t="n">
        <v>6.6</v>
      </c>
      <c r="I67" s="9" t="inlineStr">
        <is>
          <t>Sufficiente</t>
        </is>
      </c>
    </row>
    <row r="68" ht="18" customHeight="1">
      <c r="A68" s="5" t="n">
        <v>6</v>
      </c>
      <c r="B68" s="19" t="inlineStr">
        <is>
          <t>Galli Chiara</t>
        </is>
      </c>
      <c r="C68" s="26" t="n">
        <v>3</v>
      </c>
      <c r="D68" s="28" t="n">
        <v>8</v>
      </c>
      <c r="E68" s="27" t="n">
        <v>6</v>
      </c>
      <c r="F68" s="31" t="inlineStr">
        <is>
          <t>—</t>
        </is>
      </c>
      <c r="G68" s="31" t="inlineStr">
        <is>
          <t>—</t>
        </is>
      </c>
      <c r="H68" s="29" t="n">
        <v>5.67</v>
      </c>
      <c r="I68" s="30" t="inlineStr">
        <is>
          <t>Insufficiente</t>
        </is>
      </c>
    </row>
    <row r="69" ht="18" customHeight="1">
      <c r="A69" s="11" t="n">
        <v>7</v>
      </c>
      <c r="B69" s="21" t="inlineStr">
        <is>
          <t>Lombardi Matteo</t>
        </is>
      </c>
      <c r="C69" s="28" t="n">
        <v>9</v>
      </c>
      <c r="D69" s="27" t="n">
        <v>6</v>
      </c>
      <c r="E69" s="28" t="n">
        <v>8</v>
      </c>
      <c r="F69" s="28" t="n">
        <v>10</v>
      </c>
      <c r="G69" s="28" t="n">
        <v>10</v>
      </c>
      <c r="H69" s="33" t="n">
        <v>8.6</v>
      </c>
      <c r="I69" s="34" t="inlineStr">
        <is>
          <t>Distinto</t>
        </is>
      </c>
    </row>
    <row r="70" ht="18" customHeight="1">
      <c r="A70" s="5" t="n">
        <v>8</v>
      </c>
      <c r="B70" s="19" t="inlineStr">
        <is>
          <t>Mancini Elena</t>
        </is>
      </c>
      <c r="C70" s="28" t="n">
        <v>8</v>
      </c>
      <c r="D70" s="26" t="n">
        <v>5</v>
      </c>
      <c r="E70" s="26" t="n">
        <v>5</v>
      </c>
      <c r="F70" s="31" t="inlineStr">
        <is>
          <t>—</t>
        </is>
      </c>
      <c r="G70" s="31" t="inlineStr">
        <is>
          <t>—</t>
        </is>
      </c>
      <c r="H70" s="8" t="n">
        <v>6</v>
      </c>
      <c r="I70" s="9" t="inlineStr">
        <is>
          <t>Sufficiente</t>
        </is>
      </c>
    </row>
    <row r="71" ht="18" customHeight="1">
      <c r="A71" s="11" t="n">
        <v>9</v>
      </c>
      <c r="B71" s="21" t="inlineStr">
        <is>
          <t>Marini Davide</t>
        </is>
      </c>
      <c r="C71" s="27" t="n">
        <v>7</v>
      </c>
      <c r="D71" s="28" t="n">
        <v>9</v>
      </c>
      <c r="E71" s="28" t="n">
        <v>10</v>
      </c>
      <c r="F71" s="32" t="inlineStr">
        <is>
          <t>—</t>
        </is>
      </c>
      <c r="G71" s="32" t="inlineStr">
        <is>
          <t>—</t>
        </is>
      </c>
      <c r="H71" s="33" t="n">
        <v>8.67</v>
      </c>
      <c r="I71" s="34" t="inlineStr">
        <is>
          <t>Distinto</t>
        </is>
      </c>
    </row>
    <row r="72" ht="18" customHeight="1">
      <c r="A72" s="5" t="n">
        <v>10</v>
      </c>
      <c r="B72" s="19" t="inlineStr">
        <is>
          <t>Ricci Alessia</t>
        </is>
      </c>
      <c r="C72" s="28" t="n">
        <v>9</v>
      </c>
      <c r="D72" s="28" t="n">
        <v>9</v>
      </c>
      <c r="E72" s="28" t="n">
        <v>10</v>
      </c>
      <c r="F72" s="28" t="n">
        <v>9</v>
      </c>
      <c r="G72" s="31" t="inlineStr">
        <is>
          <t>—</t>
        </is>
      </c>
      <c r="H72" s="33" t="n">
        <v>9.25</v>
      </c>
      <c r="I72" s="34" t="inlineStr">
        <is>
          <t>Ottimo</t>
        </is>
      </c>
    </row>
    <row r="73" ht="18" customHeight="1">
      <c r="A73" s="11" t="n">
        <v>11</v>
      </c>
      <c r="B73" s="21" t="inlineStr">
        <is>
          <t>Romano Francesco</t>
        </is>
      </c>
      <c r="C73" s="27" t="n">
        <v>6</v>
      </c>
      <c r="D73" s="28" t="n">
        <v>9</v>
      </c>
      <c r="E73" s="28" t="n">
        <v>9</v>
      </c>
      <c r="F73" s="28" t="n">
        <v>9</v>
      </c>
      <c r="G73" s="32" t="inlineStr">
        <is>
          <t>—</t>
        </is>
      </c>
      <c r="H73" s="33" t="n">
        <v>8.25</v>
      </c>
      <c r="I73" s="34" t="inlineStr">
        <is>
          <t>Distinto</t>
        </is>
      </c>
    </row>
    <row r="74" ht="18" customHeight="1">
      <c r="A74" s="5" t="n">
        <v>12</v>
      </c>
      <c r="B74" s="19" t="inlineStr">
        <is>
          <t>Russo Valentina</t>
        </is>
      </c>
      <c r="C74" s="26" t="n">
        <v>5</v>
      </c>
      <c r="D74" s="27" t="n">
        <v>7</v>
      </c>
      <c r="E74" s="27" t="n">
        <v>6</v>
      </c>
      <c r="F74" s="26" t="n">
        <v>5</v>
      </c>
      <c r="G74" s="31" t="inlineStr">
        <is>
          <t>—</t>
        </is>
      </c>
      <c r="H74" s="29" t="n">
        <v>5.75</v>
      </c>
      <c r="I74" s="30" t="inlineStr">
        <is>
          <t>Insufficiente</t>
        </is>
      </c>
    </row>
    <row r="75" ht="18" customHeight="1">
      <c r="A75" s="11" t="n">
        <v>13</v>
      </c>
      <c r="B75" s="21" t="inlineStr">
        <is>
          <t>Santoro Pietro</t>
        </is>
      </c>
      <c r="C75" s="28" t="n">
        <v>8</v>
      </c>
      <c r="D75" s="26" t="n">
        <v>5</v>
      </c>
      <c r="E75" s="27" t="n">
        <v>7</v>
      </c>
      <c r="F75" s="27" t="n">
        <v>6</v>
      </c>
      <c r="G75" s="32" t="inlineStr">
        <is>
          <t>—</t>
        </is>
      </c>
      <c r="H75" s="8" t="n">
        <v>6.5</v>
      </c>
      <c r="I75" s="9" t="inlineStr">
        <is>
          <t>Sufficiente</t>
        </is>
      </c>
    </row>
    <row r="76" ht="18" customHeight="1">
      <c r="A76" s="5" t="n">
        <v>14</v>
      </c>
      <c r="B76" s="19" t="inlineStr">
        <is>
          <t>Sorrentino Marta</t>
        </is>
      </c>
      <c r="C76" s="27" t="n">
        <v>6</v>
      </c>
      <c r="D76" s="28" t="n">
        <v>10</v>
      </c>
      <c r="E76" s="28" t="n">
        <v>9</v>
      </c>
      <c r="F76" s="27" t="n">
        <v>7</v>
      </c>
      <c r="G76" s="31" t="inlineStr">
        <is>
          <t>—</t>
        </is>
      </c>
      <c r="H76" s="33" t="n">
        <v>8</v>
      </c>
      <c r="I76" s="34" t="inlineStr">
        <is>
          <t>Distinto</t>
        </is>
      </c>
    </row>
    <row r="77" ht="18" customHeight="1">
      <c r="A77" s="11" t="n">
        <v>15</v>
      </c>
      <c r="B77" s="21" t="inlineStr">
        <is>
          <t>Vitale Simone</t>
        </is>
      </c>
      <c r="C77" s="28" t="n">
        <v>9</v>
      </c>
      <c r="D77" s="27" t="n">
        <v>6</v>
      </c>
      <c r="E77" s="27" t="n">
        <v>7</v>
      </c>
      <c r="F77" s="27" t="n">
        <v>6</v>
      </c>
      <c r="G77" s="32" t="inlineStr">
        <is>
          <t>—</t>
        </is>
      </c>
      <c r="H77" s="8" t="n">
        <v>7</v>
      </c>
      <c r="I77" s="9" t="inlineStr">
        <is>
          <t>Buono</t>
        </is>
      </c>
    </row>
    <row r="80" ht="24" customHeight="1">
      <c r="A80" s="24" t="inlineStr">
        <is>
          <t>INGLESE</t>
        </is>
      </c>
    </row>
    <row r="81" ht="22" customHeight="1">
      <c r="A81" s="25" t="inlineStr">
        <is>
          <t>#</t>
        </is>
      </c>
      <c r="B81" s="25" t="inlineStr">
        <is>
          <t>Studente</t>
        </is>
      </c>
      <c r="C81" s="25" t="inlineStr">
        <is>
          <t>Voto 1</t>
        </is>
      </c>
      <c r="D81" s="25" t="inlineStr">
        <is>
          <t>Voto 2</t>
        </is>
      </c>
      <c r="E81" s="25" t="inlineStr">
        <is>
          <t>Voto 3</t>
        </is>
      </c>
      <c r="F81" s="25" t="inlineStr">
        <is>
          <t>Voto 4</t>
        </is>
      </c>
      <c r="G81" s="25" t="inlineStr">
        <is>
          <t>Voto 5</t>
        </is>
      </c>
      <c r="H81" s="25" t="inlineStr">
        <is>
          <t>Media</t>
        </is>
      </c>
      <c r="I81" s="25" t="inlineStr">
        <is>
          <t>Esito</t>
        </is>
      </c>
    </row>
    <row r="82" ht="18" customHeight="1">
      <c r="A82" s="11" t="n">
        <v>1</v>
      </c>
      <c r="B82" s="21" t="inlineStr">
        <is>
          <t>Bianchi Marco</t>
        </is>
      </c>
      <c r="C82" s="27" t="n">
        <v>7</v>
      </c>
      <c r="D82" s="28" t="n">
        <v>9</v>
      </c>
      <c r="E82" s="28" t="n">
        <v>10</v>
      </c>
      <c r="F82" s="28" t="n">
        <v>10</v>
      </c>
      <c r="G82" s="32" t="inlineStr">
        <is>
          <t>—</t>
        </is>
      </c>
      <c r="H82" s="33" t="n">
        <v>9</v>
      </c>
      <c r="I82" s="34" t="inlineStr">
        <is>
          <t>Ottimo</t>
        </is>
      </c>
    </row>
    <row r="83" ht="18" customHeight="1">
      <c r="A83" s="5" t="n">
        <v>2</v>
      </c>
      <c r="B83" s="19" t="inlineStr">
        <is>
          <t>Conti Sofia</t>
        </is>
      </c>
      <c r="C83" s="26" t="n">
        <v>3</v>
      </c>
      <c r="D83" s="28" t="n">
        <v>8</v>
      </c>
      <c r="E83" s="26" t="n">
        <v>5</v>
      </c>
      <c r="F83" s="26" t="n">
        <v>5</v>
      </c>
      <c r="G83" s="26" t="n">
        <v>5</v>
      </c>
      <c r="H83" s="29" t="n">
        <v>5.2</v>
      </c>
      <c r="I83" s="30" t="inlineStr">
        <is>
          <t>Insufficiente</t>
        </is>
      </c>
    </row>
    <row r="84" ht="18" customHeight="1">
      <c r="A84" s="11" t="n">
        <v>3</v>
      </c>
      <c r="B84" s="21" t="inlineStr">
        <is>
          <t>De Luca Luca</t>
        </is>
      </c>
      <c r="C84" s="27" t="n">
        <v>7</v>
      </c>
      <c r="D84" s="27" t="n">
        <v>7</v>
      </c>
      <c r="E84" s="27" t="n">
        <v>7</v>
      </c>
      <c r="F84" s="27" t="n">
        <v>6</v>
      </c>
      <c r="G84" s="32" t="inlineStr">
        <is>
          <t>—</t>
        </is>
      </c>
      <c r="H84" s="8" t="n">
        <v>6.75</v>
      </c>
      <c r="I84" s="9" t="inlineStr">
        <is>
          <t>Sufficiente</t>
        </is>
      </c>
    </row>
    <row r="85" ht="18" customHeight="1">
      <c r="A85" s="5" t="n">
        <v>4</v>
      </c>
      <c r="B85" s="19" t="inlineStr">
        <is>
          <t>Esposito Giulia</t>
        </is>
      </c>
      <c r="C85" s="26" t="n">
        <v>4</v>
      </c>
      <c r="D85" s="26" t="n">
        <v>5</v>
      </c>
      <c r="E85" s="27" t="n">
        <v>6</v>
      </c>
      <c r="F85" s="28" t="n">
        <v>8</v>
      </c>
      <c r="G85" s="31" t="inlineStr">
        <is>
          <t>—</t>
        </is>
      </c>
      <c r="H85" s="29" t="n">
        <v>5.75</v>
      </c>
      <c r="I85" s="30" t="inlineStr">
        <is>
          <t>Insufficiente</t>
        </is>
      </c>
    </row>
    <row r="86" ht="18" customHeight="1">
      <c r="A86" s="11" t="n">
        <v>5</v>
      </c>
      <c r="B86" s="21" t="inlineStr">
        <is>
          <t>Ferrari Andrea</t>
        </is>
      </c>
      <c r="C86" s="28" t="n">
        <v>10</v>
      </c>
      <c r="D86" s="26" t="n">
        <v>5</v>
      </c>
      <c r="E86" s="28" t="n">
        <v>8</v>
      </c>
      <c r="F86" s="32" t="inlineStr">
        <is>
          <t>—</t>
        </is>
      </c>
      <c r="G86" s="32" t="inlineStr">
        <is>
          <t>—</t>
        </is>
      </c>
      <c r="H86" s="8" t="n">
        <v>7.67</v>
      </c>
      <c r="I86" s="9" t="inlineStr">
        <is>
          <t>Buono</t>
        </is>
      </c>
    </row>
    <row r="87" ht="18" customHeight="1">
      <c r="A87" s="5" t="n">
        <v>6</v>
      </c>
      <c r="B87" s="19" t="inlineStr">
        <is>
          <t>Galli Chiara</t>
        </is>
      </c>
      <c r="C87" s="27" t="n">
        <v>6</v>
      </c>
      <c r="D87" s="28" t="n">
        <v>8</v>
      </c>
      <c r="E87" s="27" t="n">
        <v>7</v>
      </c>
      <c r="F87" s="31" t="inlineStr">
        <is>
          <t>—</t>
        </is>
      </c>
      <c r="G87" s="31" t="inlineStr">
        <is>
          <t>—</t>
        </is>
      </c>
      <c r="H87" s="8" t="n">
        <v>7</v>
      </c>
      <c r="I87" s="9" t="inlineStr">
        <is>
          <t>Buono</t>
        </is>
      </c>
    </row>
    <row r="88" ht="18" customHeight="1">
      <c r="A88" s="11" t="n">
        <v>7</v>
      </c>
      <c r="B88" s="21" t="inlineStr">
        <is>
          <t>Lombardi Matteo</t>
        </is>
      </c>
      <c r="C88" s="26" t="n">
        <v>5</v>
      </c>
      <c r="D88" s="28" t="n">
        <v>8</v>
      </c>
      <c r="E88" s="28" t="n">
        <v>10</v>
      </c>
      <c r="F88" s="26" t="n">
        <v>5</v>
      </c>
      <c r="G88" s="32" t="inlineStr">
        <is>
          <t>—</t>
        </is>
      </c>
      <c r="H88" s="8" t="n">
        <v>7</v>
      </c>
      <c r="I88" s="9" t="inlineStr">
        <is>
          <t>Buono</t>
        </is>
      </c>
    </row>
    <row r="89" ht="18" customHeight="1">
      <c r="A89" s="5" t="n">
        <v>8</v>
      </c>
      <c r="B89" s="19" t="inlineStr">
        <is>
          <t>Mancini Elena</t>
        </is>
      </c>
      <c r="C89" s="28" t="n">
        <v>9</v>
      </c>
      <c r="D89" s="27" t="n">
        <v>6</v>
      </c>
      <c r="E89" s="26" t="n">
        <v>5</v>
      </c>
      <c r="F89" s="26" t="n">
        <v>5</v>
      </c>
      <c r="G89" s="31" t="inlineStr">
        <is>
          <t>—</t>
        </is>
      </c>
      <c r="H89" s="8" t="n">
        <v>6.25</v>
      </c>
      <c r="I89" s="9" t="inlineStr">
        <is>
          <t>Sufficiente</t>
        </is>
      </c>
    </row>
    <row r="90" ht="18" customHeight="1">
      <c r="A90" s="11" t="n">
        <v>9</v>
      </c>
      <c r="B90" s="21" t="inlineStr">
        <is>
          <t>Marini Davide</t>
        </is>
      </c>
      <c r="C90" s="28" t="n">
        <v>8</v>
      </c>
      <c r="D90" s="28" t="n">
        <v>8</v>
      </c>
      <c r="E90" s="27" t="n">
        <v>7</v>
      </c>
      <c r="F90" s="28" t="n">
        <v>8</v>
      </c>
      <c r="G90" s="27" t="n">
        <v>7</v>
      </c>
      <c r="H90" s="8" t="n">
        <v>7.6</v>
      </c>
      <c r="I90" s="9" t="inlineStr">
        <is>
          <t>Buono</t>
        </is>
      </c>
    </row>
    <row r="91" ht="18" customHeight="1">
      <c r="A91" s="5" t="n">
        <v>10</v>
      </c>
      <c r="B91" s="19" t="inlineStr">
        <is>
          <t>Ricci Alessia</t>
        </is>
      </c>
      <c r="C91" s="28" t="n">
        <v>9</v>
      </c>
      <c r="D91" s="26" t="n">
        <v>5</v>
      </c>
      <c r="E91" s="28" t="n">
        <v>9</v>
      </c>
      <c r="F91" s="31" t="inlineStr">
        <is>
          <t>—</t>
        </is>
      </c>
      <c r="G91" s="31" t="inlineStr">
        <is>
          <t>—</t>
        </is>
      </c>
      <c r="H91" s="8" t="n">
        <v>7.67</v>
      </c>
      <c r="I91" s="9" t="inlineStr">
        <is>
          <t>Buono</t>
        </is>
      </c>
    </row>
    <row r="92" ht="18" customHeight="1">
      <c r="A92" s="11" t="n">
        <v>11</v>
      </c>
      <c r="B92" s="21" t="inlineStr">
        <is>
          <t>Romano Francesco</t>
        </is>
      </c>
      <c r="C92" s="26" t="n">
        <v>5</v>
      </c>
      <c r="D92" s="28" t="n">
        <v>9</v>
      </c>
      <c r="E92" s="28" t="n">
        <v>9</v>
      </c>
      <c r="F92" s="27" t="n">
        <v>7</v>
      </c>
      <c r="G92" s="27" t="n">
        <v>6</v>
      </c>
      <c r="H92" s="8" t="n">
        <v>7.2</v>
      </c>
      <c r="I92" s="9" t="inlineStr">
        <is>
          <t>Buono</t>
        </is>
      </c>
    </row>
    <row r="93" ht="18" customHeight="1">
      <c r="A93" s="5" t="n">
        <v>12</v>
      </c>
      <c r="B93" s="19" t="inlineStr">
        <is>
          <t>Russo Valentina</t>
        </is>
      </c>
      <c r="C93" s="27" t="n">
        <v>7</v>
      </c>
      <c r="D93" s="27" t="n">
        <v>7</v>
      </c>
      <c r="E93" s="28" t="n">
        <v>9</v>
      </c>
      <c r="F93" s="31" t="inlineStr">
        <is>
          <t>—</t>
        </is>
      </c>
      <c r="G93" s="31" t="inlineStr">
        <is>
          <t>—</t>
        </is>
      </c>
      <c r="H93" s="8" t="n">
        <v>7.67</v>
      </c>
      <c r="I93" s="9" t="inlineStr">
        <is>
          <t>Buono</t>
        </is>
      </c>
    </row>
    <row r="94" ht="18" customHeight="1">
      <c r="A94" s="11" t="n">
        <v>13</v>
      </c>
      <c r="B94" s="21" t="inlineStr">
        <is>
          <t>Santoro Pietro</t>
        </is>
      </c>
      <c r="C94" s="26" t="n">
        <v>3</v>
      </c>
      <c r="D94" s="26" t="n">
        <v>5</v>
      </c>
      <c r="E94" s="27" t="n">
        <v>7</v>
      </c>
      <c r="F94" s="27" t="n">
        <v>7</v>
      </c>
      <c r="G94" s="32" t="inlineStr">
        <is>
          <t>—</t>
        </is>
      </c>
      <c r="H94" s="29" t="n">
        <v>5.5</v>
      </c>
      <c r="I94" s="30" t="inlineStr">
        <is>
          <t>Insufficiente</t>
        </is>
      </c>
    </row>
    <row r="95" ht="18" customHeight="1">
      <c r="A95" s="5" t="n">
        <v>14</v>
      </c>
      <c r="B95" s="19" t="inlineStr">
        <is>
          <t>Sorrentino Marta</t>
        </is>
      </c>
      <c r="C95" s="26" t="n">
        <v>2</v>
      </c>
      <c r="D95" s="26" t="n">
        <v>5</v>
      </c>
      <c r="E95" s="27" t="n">
        <v>6</v>
      </c>
      <c r="F95" s="28" t="n">
        <v>9</v>
      </c>
      <c r="G95" s="27" t="n">
        <v>6</v>
      </c>
      <c r="H95" s="29" t="n">
        <v>5.6</v>
      </c>
      <c r="I95" s="30" t="inlineStr">
        <is>
          <t>Insufficiente</t>
        </is>
      </c>
    </row>
    <row r="96" ht="18" customHeight="1">
      <c r="A96" s="11" t="n">
        <v>15</v>
      </c>
      <c r="B96" s="21" t="inlineStr">
        <is>
          <t>Vitale Simone</t>
        </is>
      </c>
      <c r="C96" s="27" t="n">
        <v>7</v>
      </c>
      <c r="D96" s="28" t="n">
        <v>9</v>
      </c>
      <c r="E96" s="28" t="n">
        <v>9</v>
      </c>
      <c r="F96" s="32" t="inlineStr">
        <is>
          <t>—</t>
        </is>
      </c>
      <c r="G96" s="32" t="inlineStr">
        <is>
          <t>—</t>
        </is>
      </c>
      <c r="H96" s="33" t="n">
        <v>8.33</v>
      </c>
      <c r="I96" s="34" t="inlineStr">
        <is>
          <t>Distinto</t>
        </is>
      </c>
    </row>
    <row r="99" ht="24" customHeight="1">
      <c r="A99" s="24" t="inlineStr">
        <is>
          <t>ARTE E IMMAGINE</t>
        </is>
      </c>
    </row>
    <row r="100" ht="22" customHeight="1">
      <c r="A100" s="25" t="inlineStr">
        <is>
          <t>#</t>
        </is>
      </c>
      <c r="B100" s="25" t="inlineStr">
        <is>
          <t>Studente</t>
        </is>
      </c>
      <c r="C100" s="25" t="inlineStr">
        <is>
          <t>Voto 1</t>
        </is>
      </c>
      <c r="D100" s="25" t="inlineStr">
        <is>
          <t>Voto 2</t>
        </is>
      </c>
      <c r="E100" s="25" t="inlineStr">
        <is>
          <t>Voto 3</t>
        </is>
      </c>
      <c r="F100" s="25" t="inlineStr">
        <is>
          <t>Voto 4</t>
        </is>
      </c>
      <c r="G100" s="25" t="inlineStr">
        <is>
          <t>Voto 5</t>
        </is>
      </c>
      <c r="H100" s="25" t="inlineStr">
        <is>
          <t>Media</t>
        </is>
      </c>
      <c r="I100" s="25" t="inlineStr">
        <is>
          <t>Esito</t>
        </is>
      </c>
    </row>
    <row r="101" ht="18" customHeight="1">
      <c r="A101" s="11" t="n">
        <v>1</v>
      </c>
      <c r="B101" s="21" t="inlineStr">
        <is>
          <t>Bianchi Marco</t>
        </is>
      </c>
      <c r="C101" s="28" t="n">
        <v>9</v>
      </c>
      <c r="D101" s="27" t="n">
        <v>7</v>
      </c>
      <c r="E101" s="27" t="n">
        <v>7</v>
      </c>
      <c r="F101" s="27" t="n">
        <v>7</v>
      </c>
      <c r="G101" s="32" t="inlineStr">
        <is>
          <t>—</t>
        </is>
      </c>
      <c r="H101" s="8" t="n">
        <v>7.5</v>
      </c>
      <c r="I101" s="9" t="inlineStr">
        <is>
          <t>Buono</t>
        </is>
      </c>
    </row>
    <row r="102" ht="18" customHeight="1">
      <c r="A102" s="5" t="n">
        <v>2</v>
      </c>
      <c r="B102" s="19" t="inlineStr">
        <is>
          <t>Conti Sofia</t>
        </is>
      </c>
      <c r="C102" s="26" t="n">
        <v>5</v>
      </c>
      <c r="D102" s="27" t="n">
        <v>6</v>
      </c>
      <c r="E102" s="26" t="n">
        <v>5</v>
      </c>
      <c r="F102" s="31" t="inlineStr">
        <is>
          <t>—</t>
        </is>
      </c>
      <c r="G102" s="31" t="inlineStr">
        <is>
          <t>—</t>
        </is>
      </c>
      <c r="H102" s="29" t="n">
        <v>5.33</v>
      </c>
      <c r="I102" s="30" t="inlineStr">
        <is>
          <t>Insufficiente</t>
        </is>
      </c>
    </row>
    <row r="103" ht="18" customHeight="1">
      <c r="A103" s="11" t="n">
        <v>3</v>
      </c>
      <c r="B103" s="21" t="inlineStr">
        <is>
          <t>De Luca Luca</t>
        </is>
      </c>
      <c r="C103" s="28" t="n">
        <v>9</v>
      </c>
      <c r="D103" s="28" t="n">
        <v>10</v>
      </c>
      <c r="E103" s="28" t="n">
        <v>9</v>
      </c>
      <c r="F103" s="27" t="n">
        <v>6</v>
      </c>
      <c r="G103" s="32" t="inlineStr">
        <is>
          <t>—</t>
        </is>
      </c>
      <c r="H103" s="33" t="n">
        <v>8.5</v>
      </c>
      <c r="I103" s="34" t="inlineStr">
        <is>
          <t>Distinto</t>
        </is>
      </c>
    </row>
    <row r="104" ht="18" customHeight="1">
      <c r="A104" s="5" t="n">
        <v>4</v>
      </c>
      <c r="B104" s="19" t="inlineStr">
        <is>
          <t>Esposito Giulia</t>
        </is>
      </c>
      <c r="C104" s="26" t="n">
        <v>4</v>
      </c>
      <c r="D104" s="26" t="n">
        <v>5</v>
      </c>
      <c r="E104" s="28" t="n">
        <v>10</v>
      </c>
      <c r="F104" s="28" t="n">
        <v>8</v>
      </c>
      <c r="G104" s="31" t="inlineStr">
        <is>
          <t>—</t>
        </is>
      </c>
      <c r="H104" s="8" t="n">
        <v>6.75</v>
      </c>
      <c r="I104" s="9" t="inlineStr">
        <is>
          <t>Sufficiente</t>
        </is>
      </c>
    </row>
    <row r="105" ht="18" customHeight="1">
      <c r="A105" s="11" t="n">
        <v>5</v>
      </c>
      <c r="B105" s="21" t="inlineStr">
        <is>
          <t>Ferrari Andrea</t>
        </is>
      </c>
      <c r="C105" s="28" t="n">
        <v>10</v>
      </c>
      <c r="D105" s="27" t="n">
        <v>6</v>
      </c>
      <c r="E105" s="28" t="n">
        <v>9</v>
      </c>
      <c r="F105" s="27" t="n">
        <v>7</v>
      </c>
      <c r="G105" s="26" t="n">
        <v>5</v>
      </c>
      <c r="H105" s="8" t="n">
        <v>7.4</v>
      </c>
      <c r="I105" s="9" t="inlineStr">
        <is>
          <t>Buono</t>
        </is>
      </c>
    </row>
    <row r="106" ht="18" customHeight="1">
      <c r="A106" s="5" t="n">
        <v>6</v>
      </c>
      <c r="B106" s="19" t="inlineStr">
        <is>
          <t>Galli Chiara</t>
        </is>
      </c>
      <c r="C106" s="28" t="n">
        <v>10</v>
      </c>
      <c r="D106" s="27" t="n">
        <v>6</v>
      </c>
      <c r="E106" s="27" t="n">
        <v>6</v>
      </c>
      <c r="F106" s="28" t="n">
        <v>8</v>
      </c>
      <c r="G106" s="31" t="inlineStr">
        <is>
          <t>—</t>
        </is>
      </c>
      <c r="H106" s="8" t="n">
        <v>7.5</v>
      </c>
      <c r="I106" s="9" t="inlineStr">
        <is>
          <t>Buono</t>
        </is>
      </c>
    </row>
    <row r="107" ht="18" customHeight="1">
      <c r="A107" s="11" t="n">
        <v>7</v>
      </c>
      <c r="B107" s="21" t="inlineStr">
        <is>
          <t>Lombardi Matteo</t>
        </is>
      </c>
      <c r="C107" s="26" t="n">
        <v>5</v>
      </c>
      <c r="D107" s="26" t="n">
        <v>5</v>
      </c>
      <c r="E107" s="26" t="n">
        <v>5</v>
      </c>
      <c r="F107" s="32" t="inlineStr">
        <is>
          <t>—</t>
        </is>
      </c>
      <c r="G107" s="32" t="inlineStr">
        <is>
          <t>—</t>
        </is>
      </c>
      <c r="H107" s="29" t="n">
        <v>5</v>
      </c>
      <c r="I107" s="30" t="inlineStr">
        <is>
          <t>Insufficiente</t>
        </is>
      </c>
    </row>
    <row r="108" ht="18" customHeight="1">
      <c r="A108" s="5" t="n">
        <v>8</v>
      </c>
      <c r="B108" s="19" t="inlineStr">
        <is>
          <t>Mancini Elena</t>
        </is>
      </c>
      <c r="C108" s="28" t="n">
        <v>8</v>
      </c>
      <c r="D108" s="28" t="n">
        <v>9</v>
      </c>
      <c r="E108" s="27" t="n">
        <v>7</v>
      </c>
      <c r="F108" s="27" t="n">
        <v>7</v>
      </c>
      <c r="G108" s="27" t="n">
        <v>6</v>
      </c>
      <c r="H108" s="8" t="n">
        <v>7.4</v>
      </c>
      <c r="I108" s="9" t="inlineStr">
        <is>
          <t>Buono</t>
        </is>
      </c>
    </row>
    <row r="109" ht="18" customHeight="1">
      <c r="A109" s="11" t="n">
        <v>9</v>
      </c>
      <c r="B109" s="21" t="inlineStr">
        <is>
          <t>Marini Davide</t>
        </is>
      </c>
      <c r="C109" s="28" t="n">
        <v>10</v>
      </c>
      <c r="D109" s="26" t="n">
        <v>5</v>
      </c>
      <c r="E109" s="28" t="n">
        <v>9</v>
      </c>
      <c r="F109" s="28" t="n">
        <v>8</v>
      </c>
      <c r="G109" s="27" t="n">
        <v>6</v>
      </c>
      <c r="H109" s="8" t="n">
        <v>7.6</v>
      </c>
      <c r="I109" s="9" t="inlineStr">
        <is>
          <t>Buono</t>
        </is>
      </c>
    </row>
    <row r="110" ht="18" customHeight="1">
      <c r="A110" s="5" t="n">
        <v>10</v>
      </c>
      <c r="B110" s="19" t="inlineStr">
        <is>
          <t>Ricci Alessia</t>
        </is>
      </c>
      <c r="C110" s="26" t="n">
        <v>3</v>
      </c>
      <c r="D110" s="28" t="n">
        <v>9</v>
      </c>
      <c r="E110" s="27" t="n">
        <v>6</v>
      </c>
      <c r="F110" s="31" t="inlineStr">
        <is>
          <t>—</t>
        </is>
      </c>
      <c r="G110" s="31" t="inlineStr">
        <is>
          <t>—</t>
        </is>
      </c>
      <c r="H110" s="8" t="n">
        <v>6</v>
      </c>
      <c r="I110" s="9" t="inlineStr">
        <is>
          <t>Sufficiente</t>
        </is>
      </c>
    </row>
    <row r="111" ht="18" customHeight="1">
      <c r="A111" s="11" t="n">
        <v>11</v>
      </c>
      <c r="B111" s="21" t="inlineStr">
        <is>
          <t>Romano Francesco</t>
        </is>
      </c>
      <c r="C111" s="28" t="n">
        <v>9</v>
      </c>
      <c r="D111" s="26" t="n">
        <v>5</v>
      </c>
      <c r="E111" s="28" t="n">
        <v>10</v>
      </c>
      <c r="F111" s="28" t="n">
        <v>8</v>
      </c>
      <c r="G111" s="32" t="inlineStr">
        <is>
          <t>—</t>
        </is>
      </c>
      <c r="H111" s="33" t="n">
        <v>8</v>
      </c>
      <c r="I111" s="34" t="inlineStr">
        <is>
          <t>Distinto</t>
        </is>
      </c>
    </row>
    <row r="112" ht="18" customHeight="1">
      <c r="A112" s="5" t="n">
        <v>12</v>
      </c>
      <c r="B112" s="19" t="inlineStr">
        <is>
          <t>Russo Valentina</t>
        </is>
      </c>
      <c r="C112" s="26" t="n">
        <v>5</v>
      </c>
      <c r="D112" s="28" t="n">
        <v>9</v>
      </c>
      <c r="E112" s="28" t="n">
        <v>8</v>
      </c>
      <c r="F112" s="26" t="n">
        <v>5</v>
      </c>
      <c r="G112" s="31" t="inlineStr">
        <is>
          <t>—</t>
        </is>
      </c>
      <c r="H112" s="8" t="n">
        <v>6.75</v>
      </c>
      <c r="I112" s="9" t="inlineStr">
        <is>
          <t>Sufficiente</t>
        </is>
      </c>
    </row>
    <row r="113" ht="18" customHeight="1">
      <c r="A113" s="11" t="n">
        <v>13</v>
      </c>
      <c r="B113" s="21" t="inlineStr">
        <is>
          <t>Santoro Pietro</t>
        </is>
      </c>
      <c r="C113" s="28" t="n">
        <v>9</v>
      </c>
      <c r="D113" s="27" t="n">
        <v>7</v>
      </c>
      <c r="E113" s="28" t="n">
        <v>9</v>
      </c>
      <c r="F113" s="28" t="n">
        <v>10</v>
      </c>
      <c r="G113" s="27" t="n">
        <v>7</v>
      </c>
      <c r="H113" s="33" t="n">
        <v>8.4</v>
      </c>
      <c r="I113" s="34" t="inlineStr">
        <is>
          <t>Distinto</t>
        </is>
      </c>
    </row>
    <row r="114" ht="18" customHeight="1">
      <c r="A114" s="5" t="n">
        <v>14</v>
      </c>
      <c r="B114" s="19" t="inlineStr">
        <is>
          <t>Sorrentino Marta</t>
        </is>
      </c>
      <c r="C114" s="26" t="n">
        <v>5</v>
      </c>
      <c r="D114" s="28" t="n">
        <v>10</v>
      </c>
      <c r="E114" s="28" t="n">
        <v>9</v>
      </c>
      <c r="F114" s="26" t="n">
        <v>2</v>
      </c>
      <c r="G114" s="31" t="inlineStr">
        <is>
          <t>—</t>
        </is>
      </c>
      <c r="H114" s="8" t="n">
        <v>6.5</v>
      </c>
      <c r="I114" s="9" t="inlineStr">
        <is>
          <t>Sufficiente</t>
        </is>
      </c>
    </row>
    <row r="115" ht="18" customHeight="1">
      <c r="A115" s="11" t="n">
        <v>15</v>
      </c>
      <c r="B115" s="21" t="inlineStr">
        <is>
          <t>Vitale Simone</t>
        </is>
      </c>
      <c r="C115" s="28" t="n">
        <v>8</v>
      </c>
      <c r="D115" s="28" t="n">
        <v>10</v>
      </c>
      <c r="E115" s="28" t="n">
        <v>9</v>
      </c>
      <c r="F115" s="28" t="n">
        <v>8</v>
      </c>
      <c r="G115" s="27" t="n">
        <v>7</v>
      </c>
      <c r="H115" s="33" t="n">
        <v>8.4</v>
      </c>
      <c r="I115" s="34" t="inlineStr">
        <is>
          <t>Distinto</t>
        </is>
      </c>
    </row>
    <row r="118" ht="24" customHeight="1">
      <c r="A118" s="24" t="inlineStr">
        <is>
          <t>EDUCAZIONE FISICA</t>
        </is>
      </c>
    </row>
    <row r="119" ht="22" customHeight="1">
      <c r="A119" s="25" t="inlineStr">
        <is>
          <t>#</t>
        </is>
      </c>
      <c r="B119" s="25" t="inlineStr">
        <is>
          <t>Studente</t>
        </is>
      </c>
      <c r="C119" s="25" t="inlineStr">
        <is>
          <t>Voto 1</t>
        </is>
      </c>
      <c r="D119" s="25" t="inlineStr">
        <is>
          <t>Voto 2</t>
        </is>
      </c>
      <c r="E119" s="25" t="inlineStr">
        <is>
          <t>Voto 3</t>
        </is>
      </c>
      <c r="F119" s="25" t="inlineStr">
        <is>
          <t>Voto 4</t>
        </is>
      </c>
      <c r="G119" s="25" t="inlineStr">
        <is>
          <t>Voto 5</t>
        </is>
      </c>
      <c r="H119" s="25" t="inlineStr">
        <is>
          <t>Media</t>
        </is>
      </c>
      <c r="I119" s="25" t="inlineStr">
        <is>
          <t>Esito</t>
        </is>
      </c>
    </row>
    <row r="120" ht="18" customHeight="1">
      <c r="A120" s="11" t="n">
        <v>1</v>
      </c>
      <c r="B120" s="21" t="inlineStr">
        <is>
          <t>Bianchi Marco</t>
        </is>
      </c>
      <c r="C120" s="26" t="n">
        <v>5</v>
      </c>
      <c r="D120" s="28" t="n">
        <v>9</v>
      </c>
      <c r="E120" s="28" t="n">
        <v>10</v>
      </c>
      <c r="F120" s="27" t="n">
        <v>7</v>
      </c>
      <c r="G120" s="32" t="inlineStr">
        <is>
          <t>—</t>
        </is>
      </c>
      <c r="H120" s="8" t="n">
        <v>7.75</v>
      </c>
      <c r="I120" s="9" t="inlineStr">
        <is>
          <t>Buono</t>
        </is>
      </c>
    </row>
    <row r="121" ht="18" customHeight="1">
      <c r="A121" s="5" t="n">
        <v>2</v>
      </c>
      <c r="B121" s="19" t="inlineStr">
        <is>
          <t>Conti Sofia</t>
        </is>
      </c>
      <c r="C121" s="27" t="n">
        <v>6</v>
      </c>
      <c r="D121" s="28" t="n">
        <v>10</v>
      </c>
      <c r="E121" s="27" t="n">
        <v>7</v>
      </c>
      <c r="F121" s="27" t="n">
        <v>7</v>
      </c>
      <c r="G121" s="31" t="inlineStr">
        <is>
          <t>—</t>
        </is>
      </c>
      <c r="H121" s="8" t="n">
        <v>7.5</v>
      </c>
      <c r="I121" s="9" t="inlineStr">
        <is>
          <t>Buono</t>
        </is>
      </c>
    </row>
    <row r="122" ht="18" customHeight="1">
      <c r="A122" s="11" t="n">
        <v>3</v>
      </c>
      <c r="B122" s="21" t="inlineStr">
        <is>
          <t>De Luca Luca</t>
        </is>
      </c>
      <c r="C122" s="26" t="n">
        <v>2</v>
      </c>
      <c r="D122" s="27" t="n">
        <v>7</v>
      </c>
      <c r="E122" s="26" t="n">
        <v>5</v>
      </c>
      <c r="F122" s="28" t="n">
        <v>10</v>
      </c>
      <c r="G122" s="28" t="n">
        <v>8</v>
      </c>
      <c r="H122" s="8" t="n">
        <v>6.4</v>
      </c>
      <c r="I122" s="9" t="inlineStr">
        <is>
          <t>Sufficiente</t>
        </is>
      </c>
    </row>
    <row r="123" ht="18" customHeight="1">
      <c r="A123" s="5" t="n">
        <v>4</v>
      </c>
      <c r="B123" s="19" t="inlineStr">
        <is>
          <t>Esposito Giulia</t>
        </is>
      </c>
      <c r="C123" s="28" t="n">
        <v>10</v>
      </c>
      <c r="D123" s="27" t="n">
        <v>6</v>
      </c>
      <c r="E123" s="26" t="n">
        <v>5</v>
      </c>
      <c r="F123" s="28" t="n">
        <v>9</v>
      </c>
      <c r="G123" s="28" t="n">
        <v>8</v>
      </c>
      <c r="H123" s="8" t="n">
        <v>7.6</v>
      </c>
      <c r="I123" s="9" t="inlineStr">
        <is>
          <t>Buono</t>
        </is>
      </c>
    </row>
    <row r="124" ht="18" customHeight="1">
      <c r="A124" s="11" t="n">
        <v>5</v>
      </c>
      <c r="B124" s="21" t="inlineStr">
        <is>
          <t>Ferrari Andrea</t>
        </is>
      </c>
      <c r="C124" s="27" t="n">
        <v>6</v>
      </c>
      <c r="D124" s="28" t="n">
        <v>10</v>
      </c>
      <c r="E124" s="27" t="n">
        <v>7</v>
      </c>
      <c r="F124" s="32" t="inlineStr">
        <is>
          <t>—</t>
        </is>
      </c>
      <c r="G124" s="32" t="inlineStr">
        <is>
          <t>—</t>
        </is>
      </c>
      <c r="H124" s="8" t="n">
        <v>7.67</v>
      </c>
      <c r="I124" s="9" t="inlineStr">
        <is>
          <t>Buono</t>
        </is>
      </c>
    </row>
    <row r="125" ht="18" customHeight="1">
      <c r="A125" s="5" t="n">
        <v>6</v>
      </c>
      <c r="B125" s="19" t="inlineStr">
        <is>
          <t>Galli Chiara</t>
        </is>
      </c>
      <c r="C125" s="26" t="n">
        <v>4</v>
      </c>
      <c r="D125" s="28" t="n">
        <v>8</v>
      </c>
      <c r="E125" s="28" t="n">
        <v>9</v>
      </c>
      <c r="F125" s="31" t="inlineStr">
        <is>
          <t>—</t>
        </is>
      </c>
      <c r="G125" s="31" t="inlineStr">
        <is>
          <t>—</t>
        </is>
      </c>
      <c r="H125" s="8" t="n">
        <v>7</v>
      </c>
      <c r="I125" s="9" t="inlineStr">
        <is>
          <t>Buono</t>
        </is>
      </c>
    </row>
    <row r="126" ht="18" customHeight="1">
      <c r="A126" s="11" t="n">
        <v>7</v>
      </c>
      <c r="B126" s="21" t="inlineStr">
        <is>
          <t>Lombardi Matteo</t>
        </is>
      </c>
      <c r="C126" s="26" t="n">
        <v>3</v>
      </c>
      <c r="D126" s="26" t="n">
        <v>5</v>
      </c>
      <c r="E126" s="27" t="n">
        <v>6</v>
      </c>
      <c r="F126" s="28" t="n">
        <v>8</v>
      </c>
      <c r="G126" s="27" t="n">
        <v>7</v>
      </c>
      <c r="H126" s="29" t="n">
        <v>5.8</v>
      </c>
      <c r="I126" s="30" t="inlineStr">
        <is>
          <t>Insufficiente</t>
        </is>
      </c>
    </row>
    <row r="127" ht="18" customHeight="1">
      <c r="A127" s="5" t="n">
        <v>8</v>
      </c>
      <c r="B127" s="19" t="inlineStr">
        <is>
          <t>Mancini Elena</t>
        </is>
      </c>
      <c r="C127" s="28" t="n">
        <v>9</v>
      </c>
      <c r="D127" s="28" t="n">
        <v>9</v>
      </c>
      <c r="E127" s="27" t="n">
        <v>6</v>
      </c>
      <c r="F127" s="27" t="n">
        <v>6</v>
      </c>
      <c r="G127" s="28" t="n">
        <v>10</v>
      </c>
      <c r="H127" s="33" t="n">
        <v>8</v>
      </c>
      <c r="I127" s="34" t="inlineStr">
        <is>
          <t>Distinto</t>
        </is>
      </c>
    </row>
    <row r="128" ht="18" customHeight="1">
      <c r="A128" s="11" t="n">
        <v>9</v>
      </c>
      <c r="B128" s="21" t="inlineStr">
        <is>
          <t>Marini Davide</t>
        </is>
      </c>
      <c r="C128" s="28" t="n">
        <v>9</v>
      </c>
      <c r="D128" s="27" t="n">
        <v>7</v>
      </c>
      <c r="E128" s="28" t="n">
        <v>9</v>
      </c>
      <c r="F128" s="28" t="n">
        <v>9</v>
      </c>
      <c r="G128" s="32" t="inlineStr">
        <is>
          <t>—</t>
        </is>
      </c>
      <c r="H128" s="33" t="n">
        <v>8.5</v>
      </c>
      <c r="I128" s="34" t="inlineStr">
        <is>
          <t>Distinto</t>
        </is>
      </c>
    </row>
    <row r="129" ht="18" customHeight="1">
      <c r="A129" s="5" t="n">
        <v>10</v>
      </c>
      <c r="B129" s="19" t="inlineStr">
        <is>
          <t>Ricci Alessia</t>
        </is>
      </c>
      <c r="C129" s="27" t="n">
        <v>7</v>
      </c>
      <c r="D129" s="27" t="n">
        <v>7</v>
      </c>
      <c r="E129" s="27" t="n">
        <v>7</v>
      </c>
      <c r="F129" s="31" t="inlineStr">
        <is>
          <t>—</t>
        </is>
      </c>
      <c r="G129" s="31" t="inlineStr">
        <is>
          <t>—</t>
        </is>
      </c>
      <c r="H129" s="8" t="n">
        <v>7</v>
      </c>
      <c r="I129" s="9" t="inlineStr">
        <is>
          <t>Buono</t>
        </is>
      </c>
    </row>
    <row r="130" ht="18" customHeight="1">
      <c r="A130" s="11" t="n">
        <v>11</v>
      </c>
      <c r="B130" s="21" t="inlineStr">
        <is>
          <t>Romano Francesco</t>
        </is>
      </c>
      <c r="C130" s="28" t="n">
        <v>10</v>
      </c>
      <c r="D130" s="27" t="n">
        <v>7</v>
      </c>
      <c r="E130" s="27" t="n">
        <v>7</v>
      </c>
      <c r="F130" s="32" t="inlineStr">
        <is>
          <t>—</t>
        </is>
      </c>
      <c r="G130" s="32" t="inlineStr">
        <is>
          <t>—</t>
        </is>
      </c>
      <c r="H130" s="33" t="n">
        <v>8</v>
      </c>
      <c r="I130" s="34" t="inlineStr">
        <is>
          <t>Distinto</t>
        </is>
      </c>
    </row>
    <row r="131" ht="18" customHeight="1">
      <c r="A131" s="5" t="n">
        <v>12</v>
      </c>
      <c r="B131" s="19" t="inlineStr">
        <is>
          <t>Russo Valentina</t>
        </is>
      </c>
      <c r="C131" s="27" t="n">
        <v>7</v>
      </c>
      <c r="D131" s="28" t="n">
        <v>9</v>
      </c>
      <c r="E131" s="27" t="n">
        <v>6</v>
      </c>
      <c r="F131" s="31" t="inlineStr">
        <is>
          <t>—</t>
        </is>
      </c>
      <c r="G131" s="31" t="inlineStr">
        <is>
          <t>—</t>
        </is>
      </c>
      <c r="H131" s="8" t="n">
        <v>7.33</v>
      </c>
      <c r="I131" s="9" t="inlineStr">
        <is>
          <t>Buono</t>
        </is>
      </c>
    </row>
    <row r="132" ht="18" customHeight="1">
      <c r="A132" s="11" t="n">
        <v>13</v>
      </c>
      <c r="B132" s="21" t="inlineStr">
        <is>
          <t>Santoro Pietro</t>
        </is>
      </c>
      <c r="C132" s="28" t="n">
        <v>10</v>
      </c>
      <c r="D132" s="26" t="n">
        <v>5</v>
      </c>
      <c r="E132" s="28" t="n">
        <v>10</v>
      </c>
      <c r="F132" s="28" t="n">
        <v>10</v>
      </c>
      <c r="G132" s="32" t="inlineStr">
        <is>
          <t>—</t>
        </is>
      </c>
      <c r="H132" s="33" t="n">
        <v>8.75</v>
      </c>
      <c r="I132" s="34" t="inlineStr">
        <is>
          <t>Distinto</t>
        </is>
      </c>
    </row>
    <row r="133" ht="18" customHeight="1">
      <c r="A133" s="5" t="n">
        <v>14</v>
      </c>
      <c r="B133" s="19" t="inlineStr">
        <is>
          <t>Sorrentino Marta</t>
        </is>
      </c>
      <c r="C133" s="26" t="n">
        <v>5</v>
      </c>
      <c r="D133" s="26" t="n">
        <v>2</v>
      </c>
      <c r="E133" s="27" t="n">
        <v>6</v>
      </c>
      <c r="F133" s="26" t="n">
        <v>5</v>
      </c>
      <c r="G133" s="31" t="inlineStr">
        <is>
          <t>—</t>
        </is>
      </c>
      <c r="H133" s="29" t="n">
        <v>4.5</v>
      </c>
      <c r="I133" s="30" t="inlineStr">
        <is>
          <t>Insufficiente</t>
        </is>
      </c>
    </row>
    <row r="134" ht="18" customHeight="1">
      <c r="A134" s="11" t="n">
        <v>15</v>
      </c>
      <c r="B134" s="21" t="inlineStr">
        <is>
          <t>Vitale Simone</t>
        </is>
      </c>
      <c r="C134" s="28" t="n">
        <v>9</v>
      </c>
      <c r="D134" s="28" t="n">
        <v>9</v>
      </c>
      <c r="E134" s="28" t="n">
        <v>10</v>
      </c>
      <c r="F134" s="28" t="n">
        <v>10</v>
      </c>
      <c r="G134" s="32" t="inlineStr">
        <is>
          <t>—</t>
        </is>
      </c>
      <c r="H134" s="33" t="n">
        <v>9.5</v>
      </c>
      <c r="I134" s="34" t="inlineStr">
        <is>
          <t>Ottimo</t>
        </is>
      </c>
    </row>
    <row r="137" ht="24" customHeight="1">
      <c r="A137" s="24" t="inlineStr">
        <is>
          <t>MUSICA</t>
        </is>
      </c>
    </row>
    <row r="138" ht="22" customHeight="1">
      <c r="A138" s="25" t="inlineStr">
        <is>
          <t>#</t>
        </is>
      </c>
      <c r="B138" s="25" t="inlineStr">
        <is>
          <t>Studente</t>
        </is>
      </c>
      <c r="C138" s="25" t="inlineStr">
        <is>
          <t>Voto 1</t>
        </is>
      </c>
      <c r="D138" s="25" t="inlineStr">
        <is>
          <t>Voto 2</t>
        </is>
      </c>
      <c r="E138" s="25" t="inlineStr">
        <is>
          <t>Voto 3</t>
        </is>
      </c>
      <c r="F138" s="25" t="inlineStr">
        <is>
          <t>Voto 4</t>
        </is>
      </c>
      <c r="G138" s="25" t="inlineStr">
        <is>
          <t>Voto 5</t>
        </is>
      </c>
      <c r="H138" s="25" t="inlineStr">
        <is>
          <t>Media</t>
        </is>
      </c>
      <c r="I138" s="25" t="inlineStr">
        <is>
          <t>Esito</t>
        </is>
      </c>
    </row>
    <row r="139" ht="18" customHeight="1">
      <c r="A139" s="11" t="n">
        <v>1</v>
      </c>
      <c r="B139" s="21" t="inlineStr">
        <is>
          <t>Bianchi Marco</t>
        </is>
      </c>
      <c r="C139" s="28" t="n">
        <v>10</v>
      </c>
      <c r="D139" s="28" t="n">
        <v>9</v>
      </c>
      <c r="E139" s="28" t="n">
        <v>10</v>
      </c>
      <c r="F139" s="26" t="n">
        <v>2</v>
      </c>
      <c r="G139" s="32" t="inlineStr">
        <is>
          <t>—</t>
        </is>
      </c>
      <c r="H139" s="8" t="n">
        <v>7.75</v>
      </c>
      <c r="I139" s="9" t="inlineStr">
        <is>
          <t>Buono</t>
        </is>
      </c>
    </row>
    <row r="140" ht="18" customHeight="1">
      <c r="A140" s="5" t="n">
        <v>2</v>
      </c>
      <c r="B140" s="19" t="inlineStr">
        <is>
          <t>Conti Sofia</t>
        </is>
      </c>
      <c r="C140" s="28" t="n">
        <v>9</v>
      </c>
      <c r="D140" s="28" t="n">
        <v>10</v>
      </c>
      <c r="E140" s="28" t="n">
        <v>9</v>
      </c>
      <c r="F140" s="31" t="inlineStr">
        <is>
          <t>—</t>
        </is>
      </c>
      <c r="G140" s="31" t="inlineStr">
        <is>
          <t>—</t>
        </is>
      </c>
      <c r="H140" s="33" t="n">
        <v>9.33</v>
      </c>
      <c r="I140" s="34" t="inlineStr">
        <is>
          <t>Ottimo</t>
        </is>
      </c>
    </row>
    <row r="141" ht="18" customHeight="1">
      <c r="A141" s="11" t="n">
        <v>3</v>
      </c>
      <c r="B141" s="21" t="inlineStr">
        <is>
          <t>De Luca Luca</t>
        </is>
      </c>
      <c r="C141" s="28" t="n">
        <v>8</v>
      </c>
      <c r="D141" s="27" t="n">
        <v>7</v>
      </c>
      <c r="E141" s="28" t="n">
        <v>10</v>
      </c>
      <c r="F141" s="32" t="inlineStr">
        <is>
          <t>—</t>
        </is>
      </c>
      <c r="G141" s="32" t="inlineStr">
        <is>
          <t>—</t>
        </is>
      </c>
      <c r="H141" s="33" t="n">
        <v>8.33</v>
      </c>
      <c r="I141" s="34" t="inlineStr">
        <is>
          <t>Distinto</t>
        </is>
      </c>
    </row>
    <row r="142" ht="18" customHeight="1">
      <c r="A142" s="5" t="n">
        <v>4</v>
      </c>
      <c r="B142" s="19" t="inlineStr">
        <is>
          <t>Esposito Giulia</t>
        </is>
      </c>
      <c r="C142" s="27" t="n">
        <v>6</v>
      </c>
      <c r="D142" s="27" t="n">
        <v>7</v>
      </c>
      <c r="E142" s="27" t="n">
        <v>6</v>
      </c>
      <c r="F142" s="31" t="inlineStr">
        <is>
          <t>—</t>
        </is>
      </c>
      <c r="G142" s="31" t="inlineStr">
        <is>
          <t>—</t>
        </is>
      </c>
      <c r="H142" s="8" t="n">
        <v>6.33</v>
      </c>
      <c r="I142" s="9" t="inlineStr">
        <is>
          <t>Sufficiente</t>
        </is>
      </c>
    </row>
    <row r="143" ht="18" customHeight="1">
      <c r="A143" s="11" t="n">
        <v>5</v>
      </c>
      <c r="B143" s="21" t="inlineStr">
        <is>
          <t>Ferrari Andrea</t>
        </is>
      </c>
      <c r="C143" s="27" t="n">
        <v>6</v>
      </c>
      <c r="D143" s="26" t="n">
        <v>5</v>
      </c>
      <c r="E143" s="28" t="n">
        <v>9</v>
      </c>
      <c r="F143" s="28" t="n">
        <v>8</v>
      </c>
      <c r="G143" s="27" t="n">
        <v>6</v>
      </c>
      <c r="H143" s="8" t="n">
        <v>6.8</v>
      </c>
      <c r="I143" s="9" t="inlineStr">
        <is>
          <t>Sufficiente</t>
        </is>
      </c>
    </row>
    <row r="144" ht="18" customHeight="1">
      <c r="A144" s="5" t="n">
        <v>6</v>
      </c>
      <c r="B144" s="19" t="inlineStr">
        <is>
          <t>Galli Chiara</t>
        </is>
      </c>
      <c r="C144" s="27" t="n">
        <v>7</v>
      </c>
      <c r="D144" s="27" t="n">
        <v>6</v>
      </c>
      <c r="E144" s="28" t="n">
        <v>10</v>
      </c>
      <c r="F144" s="31" t="inlineStr">
        <is>
          <t>—</t>
        </is>
      </c>
      <c r="G144" s="31" t="inlineStr">
        <is>
          <t>—</t>
        </is>
      </c>
      <c r="H144" s="8" t="n">
        <v>7.67</v>
      </c>
      <c r="I144" s="9" t="inlineStr">
        <is>
          <t>Buono</t>
        </is>
      </c>
    </row>
    <row r="145" ht="18" customHeight="1">
      <c r="A145" s="11" t="n">
        <v>7</v>
      </c>
      <c r="B145" s="21" t="inlineStr">
        <is>
          <t>Lombardi Matteo</t>
        </is>
      </c>
      <c r="C145" s="28" t="n">
        <v>10</v>
      </c>
      <c r="D145" s="28" t="n">
        <v>8</v>
      </c>
      <c r="E145" s="26" t="n">
        <v>5</v>
      </c>
      <c r="F145" s="28" t="n">
        <v>10</v>
      </c>
      <c r="G145" s="32" t="inlineStr">
        <is>
          <t>—</t>
        </is>
      </c>
      <c r="H145" s="33" t="n">
        <v>8.25</v>
      </c>
      <c r="I145" s="34" t="inlineStr">
        <is>
          <t>Distinto</t>
        </is>
      </c>
    </row>
    <row r="146" ht="18" customHeight="1">
      <c r="A146" s="5" t="n">
        <v>8</v>
      </c>
      <c r="B146" s="19" t="inlineStr">
        <is>
          <t>Mancini Elena</t>
        </is>
      </c>
      <c r="C146" s="28" t="n">
        <v>9</v>
      </c>
      <c r="D146" s="28" t="n">
        <v>9</v>
      </c>
      <c r="E146" s="28" t="n">
        <v>8</v>
      </c>
      <c r="F146" s="28" t="n">
        <v>10</v>
      </c>
      <c r="G146" s="31" t="inlineStr">
        <is>
          <t>—</t>
        </is>
      </c>
      <c r="H146" s="33" t="n">
        <v>9</v>
      </c>
      <c r="I146" s="34" t="inlineStr">
        <is>
          <t>Ottimo</t>
        </is>
      </c>
    </row>
    <row r="147" ht="18" customHeight="1">
      <c r="A147" s="11" t="n">
        <v>9</v>
      </c>
      <c r="B147" s="21" t="inlineStr">
        <is>
          <t>Marini Davide</t>
        </is>
      </c>
      <c r="C147" s="26" t="n">
        <v>5</v>
      </c>
      <c r="D147" s="28" t="n">
        <v>9</v>
      </c>
      <c r="E147" s="28" t="n">
        <v>10</v>
      </c>
      <c r="F147" s="27" t="n">
        <v>7</v>
      </c>
      <c r="G147" s="32" t="inlineStr">
        <is>
          <t>—</t>
        </is>
      </c>
      <c r="H147" s="8" t="n">
        <v>7.75</v>
      </c>
      <c r="I147" s="9" t="inlineStr">
        <is>
          <t>Buono</t>
        </is>
      </c>
    </row>
    <row r="148" ht="18" customHeight="1">
      <c r="A148" s="5" t="n">
        <v>10</v>
      </c>
      <c r="B148" s="19" t="inlineStr">
        <is>
          <t>Ricci Alessia</t>
        </is>
      </c>
      <c r="C148" s="26" t="n">
        <v>4</v>
      </c>
      <c r="D148" s="28" t="n">
        <v>8</v>
      </c>
      <c r="E148" s="28" t="n">
        <v>10</v>
      </c>
      <c r="F148" s="28" t="n">
        <v>9</v>
      </c>
      <c r="G148" s="31" t="inlineStr">
        <is>
          <t>—</t>
        </is>
      </c>
      <c r="H148" s="8" t="n">
        <v>7.75</v>
      </c>
      <c r="I148" s="9" t="inlineStr">
        <is>
          <t>Buono</t>
        </is>
      </c>
    </row>
    <row r="149" ht="18" customHeight="1">
      <c r="A149" s="11" t="n">
        <v>11</v>
      </c>
      <c r="B149" s="21" t="inlineStr">
        <is>
          <t>Romano Francesco</t>
        </is>
      </c>
      <c r="C149" s="28" t="n">
        <v>9</v>
      </c>
      <c r="D149" s="27" t="n">
        <v>6</v>
      </c>
      <c r="E149" s="28" t="n">
        <v>8</v>
      </c>
      <c r="F149" s="32" t="inlineStr">
        <is>
          <t>—</t>
        </is>
      </c>
      <c r="G149" s="32" t="inlineStr">
        <is>
          <t>—</t>
        </is>
      </c>
      <c r="H149" s="8" t="n">
        <v>7.67</v>
      </c>
      <c r="I149" s="9" t="inlineStr">
        <is>
          <t>Buono</t>
        </is>
      </c>
    </row>
    <row r="150" ht="18" customHeight="1">
      <c r="A150" s="5" t="n">
        <v>12</v>
      </c>
      <c r="B150" s="19" t="inlineStr">
        <is>
          <t>Russo Valentina</t>
        </is>
      </c>
      <c r="C150" s="26" t="n">
        <v>5</v>
      </c>
      <c r="D150" s="27" t="n">
        <v>7</v>
      </c>
      <c r="E150" s="26" t="n">
        <v>3</v>
      </c>
      <c r="F150" s="28" t="n">
        <v>8</v>
      </c>
      <c r="G150" s="28" t="n">
        <v>10</v>
      </c>
      <c r="H150" s="8" t="n">
        <v>6.6</v>
      </c>
      <c r="I150" s="9" t="inlineStr">
        <is>
          <t>Sufficiente</t>
        </is>
      </c>
    </row>
    <row r="151" ht="18" customHeight="1">
      <c r="A151" s="11" t="n">
        <v>13</v>
      </c>
      <c r="B151" s="21" t="inlineStr">
        <is>
          <t>Santoro Pietro</t>
        </is>
      </c>
      <c r="C151" s="28" t="n">
        <v>8</v>
      </c>
      <c r="D151" s="27" t="n">
        <v>7</v>
      </c>
      <c r="E151" s="27" t="n">
        <v>7</v>
      </c>
      <c r="F151" s="28" t="n">
        <v>9</v>
      </c>
      <c r="G151" s="32" t="inlineStr">
        <is>
          <t>—</t>
        </is>
      </c>
      <c r="H151" s="8" t="n">
        <v>7.75</v>
      </c>
      <c r="I151" s="9" t="inlineStr">
        <is>
          <t>Buono</t>
        </is>
      </c>
    </row>
    <row r="152" ht="18" customHeight="1">
      <c r="A152" s="5" t="n">
        <v>14</v>
      </c>
      <c r="B152" s="19" t="inlineStr">
        <is>
          <t>Sorrentino Marta</t>
        </is>
      </c>
      <c r="C152" s="28" t="n">
        <v>10</v>
      </c>
      <c r="D152" s="27" t="n">
        <v>7</v>
      </c>
      <c r="E152" s="28" t="n">
        <v>9</v>
      </c>
      <c r="F152" s="28" t="n">
        <v>10</v>
      </c>
      <c r="G152" s="31" t="inlineStr">
        <is>
          <t>—</t>
        </is>
      </c>
      <c r="H152" s="33" t="n">
        <v>9</v>
      </c>
      <c r="I152" s="34" t="inlineStr">
        <is>
          <t>Ottimo</t>
        </is>
      </c>
    </row>
    <row r="153" ht="18" customHeight="1">
      <c r="A153" s="11" t="n">
        <v>15</v>
      </c>
      <c r="B153" s="21" t="inlineStr">
        <is>
          <t>Vitale Simone</t>
        </is>
      </c>
      <c r="C153" s="28" t="n">
        <v>8</v>
      </c>
      <c r="D153" s="28" t="n">
        <v>10</v>
      </c>
      <c r="E153" s="28" t="n">
        <v>9</v>
      </c>
      <c r="F153" s="32" t="inlineStr">
        <is>
          <t>—</t>
        </is>
      </c>
      <c r="G153" s="32" t="inlineStr">
        <is>
          <t>—</t>
        </is>
      </c>
      <c r="H153" s="33" t="n">
        <v>9</v>
      </c>
      <c r="I153" s="34" t="inlineStr">
        <is>
          <t>Ottimo</t>
        </is>
      </c>
    </row>
    <row r="156" ht="24" customHeight="1">
      <c r="A156" s="24" t="inlineStr">
        <is>
          <t>TECNOLOGIA</t>
        </is>
      </c>
    </row>
    <row r="157" ht="22" customHeight="1">
      <c r="A157" s="25" t="inlineStr">
        <is>
          <t>#</t>
        </is>
      </c>
      <c r="B157" s="25" t="inlineStr">
        <is>
          <t>Studente</t>
        </is>
      </c>
      <c r="C157" s="25" t="inlineStr">
        <is>
          <t>Voto 1</t>
        </is>
      </c>
      <c r="D157" s="25" t="inlineStr">
        <is>
          <t>Voto 2</t>
        </is>
      </c>
      <c r="E157" s="25" t="inlineStr">
        <is>
          <t>Voto 3</t>
        </is>
      </c>
      <c r="F157" s="25" t="inlineStr">
        <is>
          <t>Voto 4</t>
        </is>
      </c>
      <c r="G157" s="25" t="inlineStr">
        <is>
          <t>Voto 5</t>
        </is>
      </c>
      <c r="H157" s="25" t="inlineStr">
        <is>
          <t>Media</t>
        </is>
      </c>
      <c r="I157" s="25" t="inlineStr">
        <is>
          <t>Esito</t>
        </is>
      </c>
    </row>
    <row r="158" ht="18" customHeight="1">
      <c r="A158" s="11" t="n">
        <v>1</v>
      </c>
      <c r="B158" s="21" t="inlineStr">
        <is>
          <t>Bianchi Marco</t>
        </is>
      </c>
      <c r="C158" s="27" t="n">
        <v>7</v>
      </c>
      <c r="D158" s="26" t="n">
        <v>4</v>
      </c>
      <c r="E158" s="26" t="n">
        <v>5</v>
      </c>
      <c r="F158" s="28" t="n">
        <v>9</v>
      </c>
      <c r="G158" s="28" t="n">
        <v>9</v>
      </c>
      <c r="H158" s="8" t="n">
        <v>6.8</v>
      </c>
      <c r="I158" s="9" t="inlineStr">
        <is>
          <t>Sufficiente</t>
        </is>
      </c>
    </row>
    <row r="159" ht="18" customHeight="1">
      <c r="A159" s="5" t="n">
        <v>2</v>
      </c>
      <c r="B159" s="19" t="inlineStr">
        <is>
          <t>Conti Sofia</t>
        </is>
      </c>
      <c r="C159" s="28" t="n">
        <v>9</v>
      </c>
      <c r="D159" s="26" t="n">
        <v>4</v>
      </c>
      <c r="E159" s="27" t="n">
        <v>6</v>
      </c>
      <c r="F159" s="31" t="inlineStr">
        <is>
          <t>—</t>
        </is>
      </c>
      <c r="G159" s="31" t="inlineStr">
        <is>
          <t>—</t>
        </is>
      </c>
      <c r="H159" s="8" t="n">
        <v>6.33</v>
      </c>
      <c r="I159" s="9" t="inlineStr">
        <is>
          <t>Sufficiente</t>
        </is>
      </c>
    </row>
    <row r="160" ht="18" customHeight="1">
      <c r="A160" s="11" t="n">
        <v>3</v>
      </c>
      <c r="B160" s="21" t="inlineStr">
        <is>
          <t>De Luca Luca</t>
        </is>
      </c>
      <c r="C160" s="26" t="n">
        <v>5</v>
      </c>
      <c r="D160" s="28" t="n">
        <v>10</v>
      </c>
      <c r="E160" s="27" t="n">
        <v>7</v>
      </c>
      <c r="F160" s="26" t="n">
        <v>5</v>
      </c>
      <c r="G160" s="28" t="n">
        <v>10</v>
      </c>
      <c r="H160" s="8" t="n">
        <v>7.4</v>
      </c>
      <c r="I160" s="9" t="inlineStr">
        <is>
          <t>Buono</t>
        </is>
      </c>
    </row>
    <row r="161" ht="18" customHeight="1">
      <c r="A161" s="5" t="n">
        <v>4</v>
      </c>
      <c r="B161" s="19" t="inlineStr">
        <is>
          <t>Esposito Giulia</t>
        </is>
      </c>
      <c r="C161" s="28" t="n">
        <v>10</v>
      </c>
      <c r="D161" s="26" t="n">
        <v>5</v>
      </c>
      <c r="E161" s="28" t="n">
        <v>10</v>
      </c>
      <c r="F161" s="26" t="n">
        <v>5</v>
      </c>
      <c r="G161" s="31" t="inlineStr">
        <is>
          <t>—</t>
        </is>
      </c>
      <c r="H161" s="8" t="n">
        <v>7.5</v>
      </c>
      <c r="I161" s="9" t="inlineStr">
        <is>
          <t>Buono</t>
        </is>
      </c>
    </row>
    <row r="162" ht="18" customHeight="1">
      <c r="A162" s="11" t="n">
        <v>5</v>
      </c>
      <c r="B162" s="21" t="inlineStr">
        <is>
          <t>Ferrari Andrea</t>
        </is>
      </c>
      <c r="C162" s="28" t="n">
        <v>9</v>
      </c>
      <c r="D162" s="28" t="n">
        <v>8</v>
      </c>
      <c r="E162" s="28" t="n">
        <v>10</v>
      </c>
      <c r="F162" s="28" t="n">
        <v>9</v>
      </c>
      <c r="G162" s="32" t="inlineStr">
        <is>
          <t>—</t>
        </is>
      </c>
      <c r="H162" s="33" t="n">
        <v>9</v>
      </c>
      <c r="I162" s="34" t="inlineStr">
        <is>
          <t>Ottimo</t>
        </is>
      </c>
    </row>
    <row r="163" ht="18" customHeight="1">
      <c r="A163" s="5" t="n">
        <v>6</v>
      </c>
      <c r="B163" s="19" t="inlineStr">
        <is>
          <t>Galli Chiara</t>
        </is>
      </c>
      <c r="C163" s="27" t="n">
        <v>7</v>
      </c>
      <c r="D163" s="26" t="n">
        <v>3</v>
      </c>
      <c r="E163" s="27" t="n">
        <v>7</v>
      </c>
      <c r="F163" s="28" t="n">
        <v>10</v>
      </c>
      <c r="G163" s="28" t="n">
        <v>10</v>
      </c>
      <c r="H163" s="8" t="n">
        <v>7.4</v>
      </c>
      <c r="I163" s="9" t="inlineStr">
        <is>
          <t>Buono</t>
        </is>
      </c>
    </row>
    <row r="164" ht="18" customHeight="1">
      <c r="A164" s="11" t="n">
        <v>7</v>
      </c>
      <c r="B164" s="21" t="inlineStr">
        <is>
          <t>Lombardi Matteo</t>
        </is>
      </c>
      <c r="C164" s="28" t="n">
        <v>10</v>
      </c>
      <c r="D164" s="27" t="n">
        <v>7</v>
      </c>
      <c r="E164" s="26" t="n">
        <v>5</v>
      </c>
      <c r="F164" s="32" t="inlineStr">
        <is>
          <t>—</t>
        </is>
      </c>
      <c r="G164" s="32" t="inlineStr">
        <is>
          <t>—</t>
        </is>
      </c>
      <c r="H164" s="8" t="n">
        <v>7.33</v>
      </c>
      <c r="I164" s="9" t="inlineStr">
        <is>
          <t>Buono</t>
        </is>
      </c>
    </row>
    <row r="165" ht="18" customHeight="1">
      <c r="A165" s="5" t="n">
        <v>8</v>
      </c>
      <c r="B165" s="19" t="inlineStr">
        <is>
          <t>Mancini Elena</t>
        </is>
      </c>
      <c r="C165" s="28" t="n">
        <v>10</v>
      </c>
      <c r="D165" s="28" t="n">
        <v>10</v>
      </c>
      <c r="E165" s="28" t="n">
        <v>8</v>
      </c>
      <c r="F165" s="31" t="inlineStr">
        <is>
          <t>—</t>
        </is>
      </c>
      <c r="G165" s="31" t="inlineStr">
        <is>
          <t>—</t>
        </is>
      </c>
      <c r="H165" s="33" t="n">
        <v>9.33</v>
      </c>
      <c r="I165" s="34" t="inlineStr">
        <is>
          <t>Ottimo</t>
        </is>
      </c>
    </row>
    <row r="166" ht="18" customHeight="1">
      <c r="A166" s="11" t="n">
        <v>9</v>
      </c>
      <c r="B166" s="21" t="inlineStr">
        <is>
          <t>Marini Davide</t>
        </is>
      </c>
      <c r="C166" s="27" t="n">
        <v>6</v>
      </c>
      <c r="D166" s="26" t="n">
        <v>5</v>
      </c>
      <c r="E166" s="27" t="n">
        <v>6</v>
      </c>
      <c r="F166" s="28" t="n">
        <v>8</v>
      </c>
      <c r="G166" s="26" t="n">
        <v>5</v>
      </c>
      <c r="H166" s="8" t="n">
        <v>6</v>
      </c>
      <c r="I166" s="9" t="inlineStr">
        <is>
          <t>Sufficiente</t>
        </is>
      </c>
    </row>
    <row r="167" ht="18" customHeight="1">
      <c r="A167" s="5" t="n">
        <v>10</v>
      </c>
      <c r="B167" s="19" t="inlineStr">
        <is>
          <t>Ricci Alessia</t>
        </is>
      </c>
      <c r="C167" s="27" t="n">
        <v>6</v>
      </c>
      <c r="D167" s="27" t="n">
        <v>6</v>
      </c>
      <c r="E167" s="28" t="n">
        <v>8</v>
      </c>
      <c r="F167" s="27" t="n">
        <v>6</v>
      </c>
      <c r="G167" s="28" t="n">
        <v>10</v>
      </c>
      <c r="H167" s="8" t="n">
        <v>7.2</v>
      </c>
      <c r="I167" s="9" t="inlineStr">
        <is>
          <t>Buono</t>
        </is>
      </c>
    </row>
    <row r="168" ht="18" customHeight="1">
      <c r="A168" s="11" t="n">
        <v>11</v>
      </c>
      <c r="B168" s="21" t="inlineStr">
        <is>
          <t>Romano Francesco</t>
        </is>
      </c>
      <c r="C168" s="27" t="n">
        <v>6</v>
      </c>
      <c r="D168" s="26" t="n">
        <v>5</v>
      </c>
      <c r="E168" s="26" t="n">
        <v>5</v>
      </c>
      <c r="F168" s="28" t="n">
        <v>8</v>
      </c>
      <c r="G168" s="28" t="n">
        <v>8</v>
      </c>
      <c r="H168" s="8" t="n">
        <v>6.4</v>
      </c>
      <c r="I168" s="9" t="inlineStr">
        <is>
          <t>Sufficiente</t>
        </is>
      </c>
    </row>
    <row r="169" ht="18" customHeight="1">
      <c r="A169" s="5" t="n">
        <v>12</v>
      </c>
      <c r="B169" s="19" t="inlineStr">
        <is>
          <t>Russo Valentina</t>
        </is>
      </c>
      <c r="C169" s="27" t="n">
        <v>6</v>
      </c>
      <c r="D169" s="28" t="n">
        <v>8</v>
      </c>
      <c r="E169" s="28" t="n">
        <v>9</v>
      </c>
      <c r="F169" s="31" t="inlineStr">
        <is>
          <t>—</t>
        </is>
      </c>
      <c r="G169" s="31" t="inlineStr">
        <is>
          <t>—</t>
        </is>
      </c>
      <c r="H169" s="8" t="n">
        <v>7.67</v>
      </c>
      <c r="I169" s="9" t="inlineStr">
        <is>
          <t>Buono</t>
        </is>
      </c>
    </row>
    <row r="170" ht="18" customHeight="1">
      <c r="A170" s="11" t="n">
        <v>13</v>
      </c>
      <c r="B170" s="21" t="inlineStr">
        <is>
          <t>Santoro Pietro</t>
        </is>
      </c>
      <c r="C170" s="28" t="n">
        <v>8</v>
      </c>
      <c r="D170" s="27" t="n">
        <v>6</v>
      </c>
      <c r="E170" s="28" t="n">
        <v>10</v>
      </c>
      <c r="F170" s="26" t="n">
        <v>4</v>
      </c>
      <c r="G170" s="32" t="inlineStr">
        <is>
          <t>—</t>
        </is>
      </c>
      <c r="H170" s="8" t="n">
        <v>7</v>
      </c>
      <c r="I170" s="9" t="inlineStr">
        <is>
          <t>Buono</t>
        </is>
      </c>
    </row>
    <row r="171" ht="18" customHeight="1">
      <c r="A171" s="5" t="n">
        <v>14</v>
      </c>
      <c r="B171" s="19" t="inlineStr">
        <is>
          <t>Sorrentino Marta</t>
        </is>
      </c>
      <c r="C171" s="27" t="n">
        <v>6</v>
      </c>
      <c r="D171" s="26" t="n">
        <v>5</v>
      </c>
      <c r="E171" s="28" t="n">
        <v>9</v>
      </c>
      <c r="F171" s="28" t="n">
        <v>9</v>
      </c>
      <c r="G171" s="28" t="n">
        <v>9</v>
      </c>
      <c r="H171" s="8" t="n">
        <v>7.6</v>
      </c>
      <c r="I171" s="9" t="inlineStr">
        <is>
          <t>Buono</t>
        </is>
      </c>
    </row>
    <row r="172" ht="18" customHeight="1">
      <c r="A172" s="11" t="n">
        <v>15</v>
      </c>
      <c r="B172" s="21" t="inlineStr">
        <is>
          <t>Vitale Simone</t>
        </is>
      </c>
      <c r="C172" s="28" t="n">
        <v>10</v>
      </c>
      <c r="D172" s="27" t="n">
        <v>6</v>
      </c>
      <c r="E172" s="26" t="n">
        <v>5</v>
      </c>
      <c r="F172" s="32" t="inlineStr">
        <is>
          <t>—</t>
        </is>
      </c>
      <c r="G172" s="32" t="inlineStr">
        <is>
          <t>—</t>
        </is>
      </c>
      <c r="H172" s="8" t="n">
        <v>7</v>
      </c>
      <c r="I172" s="9" t="inlineStr">
        <is>
          <t>Buono</t>
        </is>
      </c>
    </row>
  </sheetData>
  <mergeCells count="10">
    <mergeCell ref="A2:P2"/>
    <mergeCell ref="A4:P4"/>
    <mergeCell ref="A23:P23"/>
    <mergeCell ref="A42:P42"/>
    <mergeCell ref="A61:P61"/>
    <mergeCell ref="A80:P80"/>
    <mergeCell ref="A99:P99"/>
    <mergeCell ref="A118:P118"/>
    <mergeCell ref="A137:P137"/>
    <mergeCell ref="A156:P15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S32"/>
  <sheetViews>
    <sheetView showGridLines="0" tabSelected="0" workbookViewId="0">
      <selection activeCell="A1" sqref="A1"/>
    </sheetView>
  </sheetViews>
  <sheetFormatPr baseColWidth="8" defaultRowHeight="15"/>
  <cols>
    <col width="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</cols>
  <sheetData>
    <row r="1" ht="12" customHeight="1"/>
    <row r="2" ht="40" customHeight="1">
      <c r="A2" s="23" t="inlineStr">
        <is>
          <t>ANALISI GRAFICA DEI RISULTATI</t>
        </is>
      </c>
    </row>
    <row r="5" ht="22" customHeight="1">
      <c r="B5" s="25" t="inlineStr">
        <is>
          <t>Materia</t>
        </is>
      </c>
      <c r="C5" s="25" t="inlineStr">
        <is>
          <t>Media Classe</t>
        </is>
      </c>
    </row>
    <row r="6" ht="18" customHeight="1">
      <c r="B6" s="21" t="inlineStr">
        <is>
          <t>Italiano</t>
        </is>
      </c>
      <c r="C6" s="35" t="n">
        <v>7.21</v>
      </c>
    </row>
    <row r="7" ht="18" customHeight="1">
      <c r="B7" s="19" t="inlineStr">
        <is>
          <t>Storia</t>
        </is>
      </c>
      <c r="C7" s="35" t="n">
        <v>7.18</v>
      </c>
    </row>
    <row r="8" ht="18" customHeight="1">
      <c r="B8" s="21" t="inlineStr">
        <is>
          <t>Matematica</t>
        </is>
      </c>
      <c r="C8" s="35" t="n">
        <v>7.09</v>
      </c>
    </row>
    <row r="9" ht="18" customHeight="1">
      <c r="B9" s="19" t="inlineStr">
        <is>
          <t>Scienze</t>
        </is>
      </c>
      <c r="C9" s="35" t="n">
        <v>7.38</v>
      </c>
    </row>
    <row r="10" ht="18" customHeight="1">
      <c r="B10" s="21" t="inlineStr">
        <is>
          <t>Inglese</t>
        </is>
      </c>
      <c r="C10" s="35" t="n">
        <v>6.95</v>
      </c>
    </row>
    <row r="11" ht="18" customHeight="1">
      <c r="B11" s="19" t="inlineStr">
        <is>
          <t>Arte e Immagine</t>
        </is>
      </c>
      <c r="C11" s="35" t="n">
        <v>7.14</v>
      </c>
    </row>
    <row r="12" ht="18" customHeight="1">
      <c r="B12" s="21" t="inlineStr">
        <is>
          <t>Educazione Fisica</t>
        </is>
      </c>
      <c r="C12" s="35" t="n">
        <v>7.42</v>
      </c>
    </row>
    <row r="13" ht="18" customHeight="1">
      <c r="B13" s="19" t="inlineStr">
        <is>
          <t>Musica</t>
        </is>
      </c>
      <c r="C13" s="35" t="n">
        <v>7.93</v>
      </c>
    </row>
    <row r="14" ht="18" customHeight="1">
      <c r="B14" s="21" t="inlineStr">
        <is>
          <t>Tecnologia</t>
        </is>
      </c>
      <c r="C14" s="35" t="n">
        <v>7.33</v>
      </c>
    </row>
    <row r="17" ht="22" customHeight="1">
      <c r="B17" s="25" t="inlineStr">
        <is>
          <t>Studente</t>
        </is>
      </c>
      <c r="C17" s="25" t="inlineStr">
        <is>
          <t>Media Generale</t>
        </is>
      </c>
    </row>
    <row r="18" ht="18" customHeight="1">
      <c r="B18" s="21" t="inlineStr">
        <is>
          <t>Bianchi Marco</t>
        </is>
      </c>
      <c r="C18" s="35" t="n">
        <v>7.24</v>
      </c>
    </row>
    <row r="19" ht="18" customHeight="1">
      <c r="B19" s="19" t="inlineStr">
        <is>
          <t>Conti Sofia</t>
        </is>
      </c>
      <c r="C19" s="35" t="n">
        <v>7.34</v>
      </c>
    </row>
    <row r="20" ht="18" customHeight="1">
      <c r="B20" s="21" t="inlineStr">
        <is>
          <t>De Luca Luca</t>
        </is>
      </c>
      <c r="C20" s="35" t="n">
        <v>7.49</v>
      </c>
    </row>
    <row r="21" ht="18" customHeight="1">
      <c r="B21" s="19" t="inlineStr">
        <is>
          <t>Esposito Giulia</t>
        </is>
      </c>
      <c r="C21" s="35" t="n">
        <v>6.91</v>
      </c>
    </row>
    <row r="22" ht="18" customHeight="1">
      <c r="B22" s="21" t="inlineStr">
        <is>
          <t>Ferrari Andrea</t>
        </is>
      </c>
      <c r="C22" s="35" t="n">
        <v>7.45</v>
      </c>
    </row>
    <row r="23" ht="18" customHeight="1">
      <c r="B23" s="19" t="inlineStr">
        <is>
          <t>Galli Chiara</t>
        </is>
      </c>
      <c r="C23" s="35" t="n">
        <v>7.17</v>
      </c>
    </row>
    <row r="24" ht="18" customHeight="1">
      <c r="B24" s="21" t="inlineStr">
        <is>
          <t>Lombardi Matteo</t>
        </is>
      </c>
      <c r="C24" s="35" t="n">
        <v>6.97</v>
      </c>
    </row>
    <row r="25" ht="18" customHeight="1">
      <c r="B25" s="19" t="inlineStr">
        <is>
          <t>Mancini Elena</t>
        </is>
      </c>
      <c r="C25" s="35" t="n">
        <v>7.49</v>
      </c>
    </row>
    <row r="26" ht="18" customHeight="1">
      <c r="B26" s="21" t="inlineStr">
        <is>
          <t>Marini Davide</t>
        </is>
      </c>
      <c r="C26" s="35" t="n">
        <v>7.66</v>
      </c>
    </row>
    <row r="27" ht="18" customHeight="1">
      <c r="B27" s="19" t="inlineStr">
        <is>
          <t>Ricci Alessia</t>
        </is>
      </c>
      <c r="C27" s="35" t="n">
        <v>7.49</v>
      </c>
    </row>
    <row r="28" ht="18" customHeight="1">
      <c r="B28" s="21" t="inlineStr">
        <is>
          <t>Romano Francesco</t>
        </is>
      </c>
      <c r="C28" s="35" t="n">
        <v>7.42</v>
      </c>
    </row>
    <row r="29" ht="18" customHeight="1">
      <c r="B29" s="19" t="inlineStr">
        <is>
          <t>Russo Valentina</t>
        </is>
      </c>
      <c r="C29" s="35" t="n">
        <v>6.92</v>
      </c>
    </row>
    <row r="30" ht="18" customHeight="1">
      <c r="B30" s="21" t="inlineStr">
        <is>
          <t>Santoro Pietro</t>
        </is>
      </c>
      <c r="C30" s="35" t="n">
        <v>7.28</v>
      </c>
    </row>
    <row r="31" ht="18" customHeight="1">
      <c r="B31" s="19" t="inlineStr">
        <is>
          <t>Sorrentino Marta</t>
        </is>
      </c>
      <c r="C31" s="35" t="n">
        <v>6.85</v>
      </c>
    </row>
    <row r="32" ht="18" customHeight="1">
      <c r="B32" s="21" t="inlineStr">
        <is>
          <t>Vitale Simone</t>
        </is>
      </c>
      <c r="C32" s="35" t="n">
        <v>7.69</v>
      </c>
    </row>
  </sheetData>
  <mergeCells count="1">
    <mergeCell ref="A2:S2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2:D17"/>
  <sheetViews>
    <sheetView showGridLines="0" tabSelected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25" customWidth="1" min="3" max="3"/>
    <col width="35" customWidth="1" min="4" max="4"/>
  </cols>
  <sheetData>
    <row r="1" ht="12" customHeight="1"/>
    <row r="2" ht="40" customHeight="1">
      <c r="A2" s="36" t="inlineStr">
        <is>
          <t>PARAMETRI E SCALA DI VALUTAZIONE</t>
        </is>
      </c>
    </row>
    <row r="4" ht="22" customHeight="1">
      <c r="A4" s="25" t="inlineStr">
        <is>
          <t>#</t>
        </is>
      </c>
      <c r="B4" s="25" t="inlineStr">
        <is>
          <t>Giudizio</t>
        </is>
      </c>
      <c r="C4" s="25" t="inlineStr">
        <is>
          <t>Voto (media)</t>
        </is>
      </c>
      <c r="D4" s="25" t="inlineStr">
        <is>
          <t>Descrizione</t>
        </is>
      </c>
    </row>
    <row r="5" ht="22" customHeight="1">
      <c r="A5" s="28" t="n">
        <v>1</v>
      </c>
      <c r="B5" s="34" t="inlineStr">
        <is>
          <t>Ottimo</t>
        </is>
      </c>
      <c r="C5" s="28" t="inlineStr">
        <is>
          <t>9.00 – 10.00</t>
        </is>
      </c>
      <c r="D5" s="37" t="inlineStr">
        <is>
          <t>Raggiungimento completo degli obiettivi con eccellenza</t>
        </is>
      </c>
    </row>
    <row r="6" ht="22" customHeight="1">
      <c r="A6" s="28" t="n">
        <v>2</v>
      </c>
      <c r="B6" s="34" t="inlineStr">
        <is>
          <t>Distinto</t>
        </is>
      </c>
      <c r="C6" s="28" t="inlineStr">
        <is>
          <t>8.00 – 8.99</t>
        </is>
      </c>
      <c r="D6" s="37" t="inlineStr">
        <is>
          <t>Raggiungimento completo degli obiettivi</t>
        </is>
      </c>
    </row>
    <row r="7" ht="22" customHeight="1">
      <c r="A7" s="27" t="n">
        <v>3</v>
      </c>
      <c r="B7" s="9" t="inlineStr">
        <is>
          <t>Buono</t>
        </is>
      </c>
      <c r="C7" s="27" t="inlineStr">
        <is>
          <t>7.00 – 7.99</t>
        </is>
      </c>
      <c r="D7" s="38" t="inlineStr">
        <is>
          <t>Raggiungimento soddisfacente degli obiettivi</t>
        </is>
      </c>
    </row>
    <row r="8" ht="22" customHeight="1">
      <c r="A8" s="27" t="n">
        <v>4</v>
      </c>
      <c r="B8" s="9" t="inlineStr">
        <is>
          <t>Sufficiente</t>
        </is>
      </c>
      <c r="C8" s="27" t="inlineStr">
        <is>
          <t>6.00 – 6.99</t>
        </is>
      </c>
      <c r="D8" s="38" t="inlineStr">
        <is>
          <t>Raggiungimento essenziale degli obiettivi</t>
        </is>
      </c>
    </row>
    <row r="9" ht="22" customHeight="1">
      <c r="A9" s="26" t="n">
        <v>5</v>
      </c>
      <c r="B9" s="30" t="inlineStr">
        <is>
          <t>Insufficiente</t>
        </is>
      </c>
      <c r="C9" s="26" t="inlineStr">
        <is>
          <t>2.00 – 5.99</t>
        </is>
      </c>
      <c r="D9" s="39" t="inlineStr">
        <is>
          <t>Mancato raggiungimento degli obiettivi</t>
        </is>
      </c>
    </row>
    <row r="12" ht="22" customHeight="1">
      <c r="A12" s="24" t="inlineStr">
        <is>
          <t>INFORMAZIONI REGISTRO</t>
        </is>
      </c>
    </row>
    <row r="13" ht="20" customHeight="1">
      <c r="A13" s="11" t="inlineStr"/>
      <c r="B13" s="12" t="inlineStr">
        <is>
          <t>Numero studenti:</t>
        </is>
      </c>
      <c r="C13" s="40" t="n"/>
      <c r="D13" s="21" t="inlineStr">
        <is>
          <t>15</t>
        </is>
      </c>
    </row>
    <row r="14" ht="20" customHeight="1">
      <c r="A14" s="5" t="inlineStr"/>
      <c r="B14" s="6" t="inlineStr">
        <is>
          <t>Numero materie:</t>
        </is>
      </c>
      <c r="C14" s="40" t="n"/>
      <c r="D14" s="19" t="inlineStr">
        <is>
          <t>9</t>
        </is>
      </c>
    </row>
    <row r="15" ht="20" customHeight="1">
      <c r="A15" s="11" t="inlineStr"/>
      <c r="B15" s="12" t="inlineStr">
        <is>
          <t>Anno scolastico:</t>
        </is>
      </c>
      <c r="C15" s="40" t="n"/>
      <c r="D15" s="21" t="inlineStr">
        <is>
          <t>2025/2026</t>
        </is>
      </c>
    </row>
    <row r="16" ht="20" customHeight="1">
      <c r="A16" s="5" t="inlineStr"/>
      <c r="B16" s="6" t="inlineStr">
        <is>
          <t>Data creazione:</t>
        </is>
      </c>
      <c r="C16" s="40" t="n"/>
      <c r="D16" s="19" t="inlineStr">
        <is>
          <t>16/03/2026</t>
        </is>
      </c>
    </row>
    <row r="17" ht="20" customHeight="1">
      <c r="A17" s="11" t="inlineStr"/>
      <c r="B17" s="12" t="inlineStr">
        <is>
          <t>Versione:</t>
        </is>
      </c>
      <c r="C17" s="40" t="n"/>
      <c r="D17" s="21" t="inlineStr">
        <is>
          <t>1.0</t>
        </is>
      </c>
    </row>
  </sheetData>
  <mergeCells count="7">
    <mergeCell ref="A2:D2"/>
    <mergeCell ref="A12:D12"/>
    <mergeCell ref="B13:C13"/>
    <mergeCell ref="B14:C14"/>
    <mergeCell ref="B15:C15"/>
    <mergeCell ref="B16:C16"/>
    <mergeCell ref="B17:C17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2:C29"/>
  <sheetViews>
    <sheetView showGridLines="0" tabSelected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55" customWidth="1" min="3" max="3"/>
  </cols>
  <sheetData>
    <row r="1" ht="12" customHeight="1"/>
    <row r="2" ht="40" customHeight="1">
      <c r="A2" s="36" t="inlineStr">
        <is>
          <t>ISTRUZIONI PER L'USO DEL REGISTRO</t>
        </is>
      </c>
    </row>
    <row r="4" ht="24" customHeight="1">
      <c r="A4" s="24" t="inlineStr">
        <is>
          <t>STRUTTURA DEL REGISTRO</t>
        </is>
      </c>
    </row>
    <row r="5" ht="20" customHeight="1">
      <c r="A5" s="11" t="inlineStr"/>
      <c r="B5" s="12" t="inlineStr">
        <is>
          <t>Registro Voti</t>
        </is>
      </c>
      <c r="C5" s="41" t="inlineStr">
        <is>
          <t>Foglio principale con la panoramica di tutti gli studenti e le medie per materia.</t>
        </is>
      </c>
    </row>
    <row r="6" ht="20" customHeight="1">
      <c r="A6" s="5" t="inlineStr"/>
      <c r="B6" s="6" t="inlineStr">
        <is>
          <t>Dettaglio Materie</t>
        </is>
      </c>
      <c r="C6" s="42" t="inlineStr">
        <is>
          <t>Voti singoli per ogni interrogazione/compito, suddivisi per materia.</t>
        </is>
      </c>
    </row>
    <row r="7" ht="20" customHeight="1">
      <c r="A7" s="11" t="inlineStr"/>
      <c r="B7" s="12" t="inlineStr">
        <is>
          <t>Grafici e Analisi</t>
        </is>
      </c>
      <c r="C7" s="41" t="inlineStr">
        <is>
          <t>Rappresentazioni grafiche delle medie per materia e per studente.</t>
        </is>
      </c>
    </row>
    <row r="8" ht="20" customHeight="1">
      <c r="A8" s="5" t="inlineStr"/>
      <c r="B8" s="6" t="inlineStr">
        <is>
          <t>Parametri</t>
        </is>
      </c>
      <c r="C8" s="42" t="inlineStr">
        <is>
          <t>Scala di valutazione e informazioni generali sul registro.</t>
        </is>
      </c>
    </row>
    <row r="9" ht="20" customHeight="1">
      <c r="A9" s="11" t="inlineStr"/>
      <c r="B9" s="12" t="inlineStr">
        <is>
          <t>Istruzioni</t>
        </is>
      </c>
      <c r="C9" s="41" t="inlineStr">
        <is>
          <t>Guida all'uso del registro (questo foglio).</t>
        </is>
      </c>
    </row>
    <row r="11" ht="24" customHeight="1">
      <c r="A11" s="24" t="inlineStr">
        <is>
          <t>COME LEGGERE I COLORI</t>
        </is>
      </c>
    </row>
    <row r="12" ht="20" customHeight="1">
      <c r="A12" s="11" t="inlineStr"/>
      <c r="B12" s="12" t="inlineStr">
        <is>
          <t>Sfondo verde</t>
        </is>
      </c>
      <c r="C12" s="41" t="inlineStr">
        <is>
          <t>Media o voto ≥ 8.00: risultato ottimo o distinto.</t>
        </is>
      </c>
    </row>
    <row r="13" ht="20" customHeight="1">
      <c r="A13" s="5" t="inlineStr"/>
      <c r="B13" s="6" t="inlineStr">
        <is>
          <t>Sfondo giallo</t>
        </is>
      </c>
      <c r="C13" s="42" t="inlineStr">
        <is>
          <t>Media o voto compreso tra 6.00 e 7.99: sufficiente o buono.</t>
        </is>
      </c>
    </row>
    <row r="14" ht="20" customHeight="1">
      <c r="A14" s="11" t="inlineStr"/>
      <c r="B14" s="12" t="inlineStr">
        <is>
          <t>Sfondo rosso</t>
        </is>
      </c>
      <c r="C14" s="41" t="inlineStr">
        <is>
          <t>Media o voto &lt; 6.00: risultato insufficiente.</t>
        </is>
      </c>
    </row>
    <row r="15" ht="20" customHeight="1">
      <c r="A15" s="5" t="inlineStr"/>
      <c r="B15" s="6" t="inlineStr">
        <is>
          <t>Sfondo giallo tenue (FFFBEB)</t>
        </is>
      </c>
      <c r="C15" s="42" t="inlineStr">
        <is>
          <t>Celle di inserimento manuale (Note).</t>
        </is>
      </c>
    </row>
    <row r="16" ht="20" customHeight="1">
      <c r="A16" s="11" t="inlineStr"/>
      <c r="B16" s="12" t="inlineStr">
        <is>
          <t>Scala cromatica</t>
        </is>
      </c>
      <c r="C16" s="41" t="inlineStr">
        <is>
          <t>Nella colonna Media Generale del Registro Voti, la scala cromatica va da rosso (voto 2) a verde (voto 10).</t>
        </is>
      </c>
    </row>
    <row r="18" ht="24" customHeight="1">
      <c r="A18" s="24" t="inlineStr">
        <is>
          <t>AGGIORNAMENTO DEI DATI</t>
        </is>
      </c>
    </row>
    <row r="19" ht="20" customHeight="1">
      <c r="A19" s="11" t="inlineStr"/>
      <c r="B19" s="12" t="inlineStr">
        <is>
          <t>Aggiunta voti</t>
        </is>
      </c>
      <c r="C19" s="41" t="inlineStr">
        <is>
          <t>Nel foglio Dettaglio Materie, inserire i nuovi voti nelle colonne Voto N.</t>
        </is>
      </c>
    </row>
    <row r="20" ht="20" customHeight="1">
      <c r="A20" s="5" t="inlineStr"/>
      <c r="B20" s="6" t="inlineStr">
        <is>
          <t>Calcolo media</t>
        </is>
      </c>
      <c r="C20" s="42" t="inlineStr">
        <is>
          <t>Le medie sono pre-calcolate con dati di esempio; sostituire con formule Excel se necessario.</t>
        </is>
      </c>
    </row>
    <row r="21" ht="20" customHeight="1">
      <c r="A21" s="11" t="inlineStr"/>
      <c r="B21" s="12" t="inlineStr">
        <is>
          <t>Note studenti</t>
        </is>
      </c>
      <c r="C21" s="41" t="inlineStr">
        <is>
          <t>Nel foglio Registro Voti, la colonna Note (sfondo giallo) è modificabile liberamente.</t>
        </is>
      </c>
    </row>
    <row r="22" ht="20" customHeight="1">
      <c r="A22" s="5" t="inlineStr"/>
      <c r="B22" s="6" t="inlineStr">
        <is>
          <t>Salvataggio</t>
        </is>
      </c>
      <c r="C22" s="42" t="inlineStr">
        <is>
          <t>Salvare sempre il file dopo le modifiche per non perdere i dati.</t>
        </is>
      </c>
    </row>
    <row r="24" ht="24" customHeight="1">
      <c r="A24" s="24" t="inlineStr">
        <is>
          <t>LEGENDA GIUDIZI</t>
        </is>
      </c>
    </row>
    <row r="25" ht="20" customHeight="1">
      <c r="A25" s="11" t="inlineStr"/>
      <c r="B25" s="12" t="inlineStr">
        <is>
          <t>Ottimo (9-10)</t>
        </is>
      </c>
      <c r="C25" s="41" t="inlineStr">
        <is>
          <t>Raggiungimento completo degli obiettivi con eccellenza e padronanza.</t>
        </is>
      </c>
    </row>
    <row r="26" ht="20" customHeight="1">
      <c r="A26" s="5" t="inlineStr"/>
      <c r="B26" s="6" t="inlineStr">
        <is>
          <t>Distinto (8-8.99)</t>
        </is>
      </c>
      <c r="C26" s="42" t="inlineStr">
        <is>
          <t>Raggiungimento completo e sicuro degli obiettivi.</t>
        </is>
      </c>
    </row>
    <row r="27" ht="20" customHeight="1">
      <c r="A27" s="11" t="inlineStr"/>
      <c r="B27" s="12" t="inlineStr">
        <is>
          <t>Buono (7-7.99)</t>
        </is>
      </c>
      <c r="C27" s="41" t="inlineStr">
        <is>
          <t>Raggiungimento soddisfacente degli obiettivi con alcune incertezze.</t>
        </is>
      </c>
    </row>
    <row r="28" ht="20" customHeight="1">
      <c r="A28" s="5" t="inlineStr"/>
      <c r="B28" s="6" t="inlineStr">
        <is>
          <t>Sufficiente (6-6.99)</t>
        </is>
      </c>
      <c r="C28" s="42" t="inlineStr">
        <is>
          <t>Raggiungimento essenziale degli obiettivi minimi.</t>
        </is>
      </c>
    </row>
    <row r="29" ht="20" customHeight="1">
      <c r="A29" s="11" t="inlineStr"/>
      <c r="B29" s="12" t="inlineStr">
        <is>
          <t>Insufficiente (&lt;6)</t>
        </is>
      </c>
      <c r="C29" s="41" t="inlineStr">
        <is>
          <t>Mancato raggiungimento degli obiettivi minimi prefissati.</t>
        </is>
      </c>
    </row>
  </sheetData>
  <mergeCells count="5">
    <mergeCell ref="A2:C2"/>
    <mergeCell ref="A4:C4"/>
    <mergeCell ref="A11:C11"/>
    <mergeCell ref="A18:C18"/>
    <mergeCell ref="A24:C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2026-03-16T13:27:49Z</dcterms:created>
  <dcterms:modified xmlns:dcterms="http://purl.org/dc/terms/" xmlns:xsi="http://www.w3.org/2001/XMLSchema-instance" xsi:type="dcterms:W3CDTF">2026-03-16T13:27:49Z</dcterms:modified>
</cp:coreProperties>
</file>