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Infortuni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'Registro Infortuni'!1:4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0F766E"/>
      <sz val="10"/>
    </font>
    <font>
      <name val="Calibri"/>
      <b val="1"/>
      <color rgb="00FFFFFF"/>
      <sz val="11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i val="1"/>
      <color rgb="000F766E"/>
      <sz val="10"/>
    </font>
    <font>
      <name val="Calibri"/>
      <b val="1"/>
      <color rgb="000F766E"/>
      <sz val="11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FFBEB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000000"/>
        <sz val="10"/>
      </font>
      <fill>
        <patternFill patternType="solid">
          <fgColor rgb="00EAB30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Infortuni per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'Statistiche'!B22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'Statistiche'!$A$23:$A$30</f>
            </numRef>
          </cat>
          <val>
            <numRef>
              <f>'Statistiche'!$B$23:$B$30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Reparto</a:t>
            </a:r>
          </a:p>
        </rich>
      </tx>
    </title>
    <plotArea>
      <pieChart>
        <varyColors val="1"/>
        <ser>
          <idx val="0"/>
          <order val="0"/>
          <tx>
            <strRef>
              <f>'Statistiche'!E32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'Statistiche'!$D$33:$D$37</f>
            </numRef>
          </cat>
          <val>
            <numRef>
              <f>'Statistiche'!$E$33:$E$37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31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19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4" customWidth="1" min="2" max="2"/>
    <col width="22" customWidth="1" min="3" max="3"/>
    <col width="18" customWidth="1" min="4" max="4"/>
    <col width="18" customWidth="1" min="5" max="5"/>
    <col width="22" customWidth="1" min="6" max="6"/>
    <col width="20" customWidth="1" min="7" max="7"/>
    <col width="16" customWidth="1" min="8" max="8"/>
    <col width="14" customWidth="1" min="9" max="9"/>
    <col width="14" customWidth="1" min="10" max="10"/>
    <col width="12" customWidth="1" min="11" max="11"/>
    <col width="14" customWidth="1" min="12" max="12"/>
    <col width="20" customWidth="1" min="13" max="13"/>
    <col width="22" customWidth="1" min="14" max="14"/>
    <col width="16" customWidth="1" min="15" max="15"/>
  </cols>
  <sheetData>
    <row r="1" ht="45" customHeight="1">
      <c r="A1" s="1" t="inlineStr">
        <is>
          <t>REGISTRO INFORTUNI SUL LAVORO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3" t="n"/>
    </row>
    <row r="2" ht="18" customHeight="1">
      <c r="A2" s="4" t="inlineStr">
        <is>
          <t>Azienda: ___________________________________</t>
        </is>
      </c>
      <c r="B2" s="2" t="n"/>
      <c r="C2" s="2" t="n"/>
      <c r="D2" s="2" t="n"/>
      <c r="E2" s="3" t="n"/>
      <c r="F2" s="4" t="inlineStr">
        <is>
          <t>Sede Legale: ___________________________________</t>
        </is>
      </c>
      <c r="G2" s="2" t="n"/>
      <c r="H2" s="2" t="n"/>
      <c r="I2" s="2" t="n"/>
      <c r="J2" s="3" t="n"/>
      <c r="K2" s="4" t="inlineStr">
        <is>
          <t>Codice Fiscale / P. IVA: _______________</t>
        </is>
      </c>
      <c r="L2" s="2" t="n"/>
      <c r="M2" s="2" t="n"/>
      <c r="N2" s="2" t="n"/>
      <c r="O2" s="3" t="n"/>
    </row>
    <row r="3" ht="18" customHeight="1">
      <c r="A3" s="4" t="inlineStr">
        <is>
          <t>RSPP: ___________________________</t>
        </is>
      </c>
      <c r="B3" s="2" t="n"/>
      <c r="C3" s="2" t="n"/>
      <c r="D3" s="3" t="n"/>
      <c r="E3" s="4" t="inlineStr">
        <is>
          <t>Datore di Lavoro: ___________________________</t>
        </is>
      </c>
      <c r="F3" s="2" t="n"/>
      <c r="G3" s="2" t="n"/>
      <c r="H3" s="2" t="n"/>
      <c r="I3" s="3" t="n"/>
      <c r="J3" s="4" t="inlineStr">
        <is>
          <t>Anno di riferimento: 2026</t>
        </is>
      </c>
      <c r="K3" s="2" t="n"/>
      <c r="L3" s="3" t="n"/>
      <c r="M3" s="5" t="inlineStr">
        <is>
          <t>Aggiornato al: 06/03/2026</t>
        </is>
      </c>
      <c r="N3" s="2" t="n"/>
      <c r="O3" s="3" t="n"/>
    </row>
    <row r="4" ht="35" customHeight="1">
      <c r="A4" s="6" t="inlineStr">
        <is>
          <t>N°</t>
        </is>
      </c>
      <c r="B4" s="6" t="inlineStr">
        <is>
          <t>Data
Infortunio</t>
        </is>
      </c>
      <c r="C4" s="6" t="inlineStr">
        <is>
          <t>Cognome e Nome</t>
        </is>
      </c>
      <c r="D4" s="6" t="inlineStr">
        <is>
          <t>Reparto /
Settore</t>
        </is>
      </c>
      <c r="E4" s="6" t="inlineStr">
        <is>
          <t>Mansione</t>
        </is>
      </c>
      <c r="F4" s="6" t="inlineStr">
        <is>
          <t>Tipo Infortunio</t>
        </is>
      </c>
      <c r="G4" s="6" t="inlineStr">
        <is>
          <t>Parte del Corpo
Lesa</t>
        </is>
      </c>
      <c r="H4" s="6" t="inlineStr">
        <is>
          <t>Causa</t>
        </is>
      </c>
      <c r="I4" s="6" t="inlineStr">
        <is>
          <t>Luogo
Infortunio</t>
        </is>
      </c>
      <c r="J4" s="6" t="inlineStr">
        <is>
          <t>Data Denuncia
INAIL</t>
        </is>
      </c>
      <c r="K4" s="6" t="inlineStr">
        <is>
          <t>N° Protocollo
INAIL</t>
        </is>
      </c>
      <c r="L4" s="6" t="inlineStr">
        <is>
          <t>Giorni di
Assenza</t>
        </is>
      </c>
      <c r="M4" s="6" t="inlineStr">
        <is>
          <t>Esito</t>
        </is>
      </c>
      <c r="N4" s="6" t="inlineStr">
        <is>
          <t>Note / Misure
Correttive</t>
        </is>
      </c>
      <c r="O4" s="6" t="inlineStr">
        <is>
          <t>Responsabile
Sicurezza</t>
        </is>
      </c>
    </row>
    <row r="5" ht="22" customHeight="1">
      <c r="A5" s="7" t="n">
        <v>1</v>
      </c>
      <c r="B5" s="8" t="n">
        <v>46077.47025139288</v>
      </c>
      <c r="C5" s="9" t="inlineStr">
        <is>
          <t>Rossi Mario</t>
        </is>
      </c>
      <c r="D5" s="9" t="inlineStr">
        <is>
          <t>Produzione</t>
        </is>
      </c>
      <c r="E5" s="9" t="inlineStr">
        <is>
          <t>Responsabile</t>
        </is>
      </c>
      <c r="F5" s="9" t="inlineStr">
        <is>
          <t>Intossicazione</t>
        </is>
      </c>
      <c r="G5" s="9" t="inlineStr">
        <is>
          <t>Mano sinistra</t>
        </is>
      </c>
      <c r="H5" s="9" t="inlineStr">
        <is>
          <t>Distrazione</t>
        </is>
      </c>
      <c r="I5" s="9" t="inlineStr">
        <is>
          <t>Cantiere</t>
        </is>
      </c>
      <c r="J5" s="8" t="n">
        <v>46079.47025139288</v>
      </c>
      <c r="K5" s="9" t="inlineStr">
        <is>
          <t>INAIL-2026-46667</t>
        </is>
      </c>
      <c r="L5" s="10" t="n">
        <v>29</v>
      </c>
      <c r="M5" s="9" t="inlineStr">
        <is>
          <t>Guarigione completa</t>
        </is>
      </c>
      <c r="N5" s="9" t="inlineStr">
        <is>
          <t>Verifica procedura sicurezza</t>
        </is>
      </c>
      <c r="O5" s="9" t="inlineStr">
        <is>
          <t>RSPP Azienda</t>
        </is>
      </c>
    </row>
    <row r="6" ht="22" customHeight="1">
      <c r="A6" s="11" t="n">
        <v>2</v>
      </c>
      <c r="B6" s="12" t="n">
        <v>45992.47025139288</v>
      </c>
      <c r="C6" s="13" t="inlineStr">
        <is>
          <t>Greco Silvia</t>
        </is>
      </c>
      <c r="D6" s="13" t="inlineStr">
        <is>
          <t>Amministrazione</t>
        </is>
      </c>
      <c r="E6" s="13" t="inlineStr">
        <is>
          <t>Capoturno</t>
        </is>
      </c>
      <c r="F6" s="13" t="inlineStr">
        <is>
          <t>Contusione</t>
        </is>
      </c>
      <c r="G6" s="13" t="inlineStr">
        <is>
          <t>Testa</t>
        </is>
      </c>
      <c r="H6" s="13" t="inlineStr">
        <is>
          <t>Macchinario difettoso</t>
        </is>
      </c>
      <c r="I6" s="13" t="inlineStr">
        <is>
          <t>Reparto produzione</t>
        </is>
      </c>
      <c r="J6" s="12" t="n">
        <v>45996.47025139288</v>
      </c>
      <c r="K6" s="13" t="inlineStr">
        <is>
          <t>INAIL-2026-11320</t>
        </is>
      </c>
      <c r="L6" s="14" t="n">
        <v>25</v>
      </c>
      <c r="M6" s="13" t="inlineStr">
        <is>
          <t>Invalidità parziale</t>
        </is>
      </c>
      <c r="N6" s="13" t="inlineStr">
        <is>
          <t>Verifica procedura sicurezza</t>
        </is>
      </c>
      <c r="O6" s="13" t="inlineStr">
        <is>
          <t>RSPP Azienda</t>
        </is>
      </c>
    </row>
    <row r="7" ht="22" customHeight="1">
      <c r="A7" s="7" t="n">
        <v>3</v>
      </c>
      <c r="B7" s="8" t="n">
        <v>45827.47025139288</v>
      </c>
      <c r="C7" s="9" t="inlineStr">
        <is>
          <t>Ricci Marta</t>
        </is>
      </c>
      <c r="D7" s="9" t="inlineStr">
        <is>
          <t>Produzione</t>
        </is>
      </c>
      <c r="E7" s="9" t="inlineStr">
        <is>
          <t>Tecnico</t>
        </is>
      </c>
      <c r="F7" s="9" t="inlineStr">
        <is>
          <t>Distorsione</t>
        </is>
      </c>
      <c r="G7" s="9" t="inlineStr">
        <is>
          <t>Mano destra</t>
        </is>
      </c>
      <c r="H7" s="9" t="inlineStr">
        <is>
          <t>Movimentazione carichi</t>
        </is>
      </c>
      <c r="I7" s="9" t="inlineStr">
        <is>
          <t>Cantiere</t>
        </is>
      </c>
      <c r="J7" s="8" t="n">
        <v>45832.47025139288</v>
      </c>
      <c r="K7" s="9" t="inlineStr">
        <is>
          <t>INAIL-2026-99656</t>
        </is>
      </c>
      <c r="L7" s="10" t="n">
        <v>2</v>
      </c>
      <c r="M7" s="9" t="inlineStr">
        <is>
          <t>In corso</t>
        </is>
      </c>
      <c r="N7" s="9" t="inlineStr">
        <is>
          <t>Verifica procedura sicurezza</t>
        </is>
      </c>
      <c r="O7" s="9" t="inlineStr">
        <is>
          <t>RSPP Azienda</t>
        </is>
      </c>
    </row>
    <row r="8" ht="22" customHeight="1">
      <c r="A8" s="11" t="n">
        <v>4</v>
      </c>
      <c r="B8" s="12" t="n">
        <v>46074.47025139288</v>
      </c>
      <c r="C8" s="13" t="inlineStr">
        <is>
          <t>Gallo Francesca</t>
        </is>
      </c>
      <c r="D8" s="13" t="inlineStr">
        <is>
          <t>Amministrazione</t>
        </is>
      </c>
      <c r="E8" s="13" t="inlineStr">
        <is>
          <t>Tecnico</t>
        </is>
      </c>
      <c r="F8" s="13" t="inlineStr">
        <is>
          <t>Frattura</t>
        </is>
      </c>
      <c r="G8" s="13" t="inlineStr">
        <is>
          <t>Testa</t>
        </is>
      </c>
      <c r="H8" s="13" t="inlineStr">
        <is>
          <t>Mancanza DPI</t>
        </is>
      </c>
      <c r="I8" s="13" t="inlineStr">
        <is>
          <t>Ufficio</t>
        </is>
      </c>
      <c r="J8" s="12" t="n">
        <v>46077.47025139288</v>
      </c>
      <c r="K8" s="13" t="inlineStr">
        <is>
          <t>INAIL-2026-45602</t>
        </is>
      </c>
      <c r="L8" s="14" t="n">
        <v>9</v>
      </c>
      <c r="M8" s="13" t="inlineStr">
        <is>
          <t>Guarigione completa</t>
        </is>
      </c>
      <c r="N8" s="13" t="inlineStr">
        <is>
          <t>Verifica procedura sicurezza</t>
        </is>
      </c>
      <c r="O8" s="13" t="inlineStr">
        <is>
          <t>RSPP Azienda</t>
        </is>
      </c>
    </row>
    <row r="9" ht="22" customHeight="1">
      <c r="A9" s="7" t="n">
        <v>5</v>
      </c>
      <c r="B9" s="8" t="n">
        <v>45840.47025139288</v>
      </c>
      <c r="C9" s="9" t="inlineStr">
        <is>
          <t>Gallo Francesca</t>
        </is>
      </c>
      <c r="D9" s="9" t="inlineStr">
        <is>
          <t>Produzione</t>
        </is>
      </c>
      <c r="E9" s="9" t="inlineStr">
        <is>
          <t>Responsabile</t>
        </is>
      </c>
      <c r="F9" s="9" t="inlineStr">
        <is>
          <t>Ustione</t>
        </is>
      </c>
      <c r="G9" s="9" t="inlineStr">
        <is>
          <t>Mano sinistra</t>
        </is>
      </c>
      <c r="H9" s="9" t="inlineStr">
        <is>
          <t>Movimentazione carichi</t>
        </is>
      </c>
      <c r="I9" s="9" t="inlineStr">
        <is>
          <t>Area esterna</t>
        </is>
      </c>
      <c r="J9" s="8" t="n">
        <v>45843.47025139288</v>
      </c>
      <c r="K9" s="9" t="inlineStr">
        <is>
          <t>INAIL-2026-68401</t>
        </is>
      </c>
      <c r="L9" s="10" t="n">
        <v>29</v>
      </c>
      <c r="M9" s="9" t="inlineStr">
        <is>
          <t>Invalidità parziale</t>
        </is>
      </c>
      <c r="N9" s="9" t="inlineStr">
        <is>
          <t>Verifica procedura sicurezza</t>
        </is>
      </c>
      <c r="O9" s="9" t="inlineStr">
        <is>
          <t>RSPP Azienda</t>
        </is>
      </c>
    </row>
    <row r="10" ht="22" customHeight="1">
      <c r="A10" s="11" t="n">
        <v>6</v>
      </c>
      <c r="B10" s="12" t="n">
        <v>46066.47025139288</v>
      </c>
      <c r="C10" s="13" t="inlineStr">
        <is>
          <t>Colombo Luca</t>
        </is>
      </c>
      <c r="D10" s="13" t="inlineStr">
        <is>
          <t>Qualità</t>
        </is>
      </c>
      <c r="E10" s="13" t="inlineStr">
        <is>
          <t>Capoturno</t>
        </is>
      </c>
      <c r="F10" s="13" t="inlineStr">
        <is>
          <t>Contusione</t>
        </is>
      </c>
      <c r="G10" s="13" t="inlineStr">
        <is>
          <t>Testa</t>
        </is>
      </c>
      <c r="H10" s="13" t="inlineStr">
        <is>
          <t>Caduta materiali</t>
        </is>
      </c>
      <c r="I10" s="13" t="inlineStr">
        <is>
          <t>Magazzino</t>
        </is>
      </c>
      <c r="J10" s="12" t="n">
        <v>46068.47025139288</v>
      </c>
      <c r="K10" s="13" t="inlineStr">
        <is>
          <t>INAIL-2026-46350</t>
        </is>
      </c>
      <c r="L10" s="14" t="n">
        <v>33</v>
      </c>
      <c r="M10" s="13" t="inlineStr">
        <is>
          <t>Inabilità temporanea</t>
        </is>
      </c>
      <c r="N10" s="13" t="inlineStr">
        <is>
          <t>Verifica procedura sicurezza</t>
        </is>
      </c>
      <c r="O10" s="13" t="inlineStr">
        <is>
          <t>RSPP Azienda</t>
        </is>
      </c>
    </row>
    <row r="11" ht="22" customHeight="1">
      <c r="A11" s="7" t="n">
        <v>7</v>
      </c>
      <c r="B11" s="8" t="n">
        <v>45997.47025139288</v>
      </c>
      <c r="C11" s="9" t="inlineStr">
        <is>
          <t>Greco Silvia</t>
        </is>
      </c>
      <c r="D11" s="9" t="inlineStr">
        <is>
          <t>Produzione</t>
        </is>
      </c>
      <c r="E11" s="9" t="inlineStr">
        <is>
          <t>Magazziniere</t>
        </is>
      </c>
      <c r="F11" s="9" t="inlineStr">
        <is>
          <t>Ustione</t>
        </is>
      </c>
      <c r="G11" s="9" t="inlineStr">
        <is>
          <t>Occhio sinistro</t>
        </is>
      </c>
      <c r="H11" s="9" t="inlineStr">
        <is>
          <t>Distrazione</t>
        </is>
      </c>
      <c r="I11" s="9" t="inlineStr">
        <is>
          <t>Area esterna</t>
        </is>
      </c>
      <c r="J11" s="8" t="n">
        <v>45999.47025139288</v>
      </c>
      <c r="K11" s="9" t="inlineStr">
        <is>
          <t>INAIL-2026-65303</t>
        </is>
      </c>
      <c r="L11" s="10" t="n">
        <v>31</v>
      </c>
      <c r="M11" s="9" t="inlineStr">
        <is>
          <t>Guarigione completa</t>
        </is>
      </c>
      <c r="N11" s="9" t="inlineStr">
        <is>
          <t>Verifica procedura sicurezza</t>
        </is>
      </c>
      <c r="O11" s="9" t="inlineStr">
        <is>
          <t>RSPP Azienda</t>
        </is>
      </c>
    </row>
    <row r="12" ht="22" customHeight="1">
      <c r="A12" s="11" t="n">
        <v>8</v>
      </c>
      <c r="B12" s="12" t="n">
        <v>45816.47025139288</v>
      </c>
      <c r="C12" s="13" t="inlineStr">
        <is>
          <t>Bianchi Laura</t>
        </is>
      </c>
      <c r="D12" s="13" t="inlineStr">
        <is>
          <t>Amministrazione</t>
        </is>
      </c>
      <c r="E12" s="13" t="inlineStr">
        <is>
          <t>Magazziniere</t>
        </is>
      </c>
      <c r="F12" s="13" t="inlineStr">
        <is>
          <t>Intossicazione</t>
        </is>
      </c>
      <c r="G12" s="13" t="inlineStr">
        <is>
          <t>Occhio sinistro</t>
        </is>
      </c>
      <c r="H12" s="13" t="inlineStr">
        <is>
          <t>Caduta materiali</t>
        </is>
      </c>
      <c r="I12" s="13" t="inlineStr">
        <is>
          <t>Ufficio</t>
        </is>
      </c>
      <c r="J12" s="12" t="n">
        <v>45820.47025139288</v>
      </c>
      <c r="K12" s="13" t="inlineStr">
        <is>
          <t>INAIL-2026-50710</t>
        </is>
      </c>
      <c r="L12" s="14" t="n">
        <v>13</v>
      </c>
      <c r="M12" s="13" t="inlineStr">
        <is>
          <t>Inabilità temporanea</t>
        </is>
      </c>
      <c r="N12" s="13" t="inlineStr">
        <is>
          <t>Verifica procedura sicurezza</t>
        </is>
      </c>
      <c r="O12" s="13" t="inlineStr">
        <is>
          <t>RSPP Azienda</t>
        </is>
      </c>
    </row>
    <row r="13" ht="22" customHeight="1">
      <c r="A13" s="7" t="n">
        <v>9</v>
      </c>
      <c r="B13" s="8" t="n">
        <v>46069.47025139288</v>
      </c>
      <c r="C13" s="9" t="inlineStr">
        <is>
          <t>Esposito Anna</t>
        </is>
      </c>
      <c r="D13" s="9" t="inlineStr">
        <is>
          <t>Manutenzione</t>
        </is>
      </c>
      <c r="E13" s="9" t="inlineStr">
        <is>
          <t>Magazziniere</t>
        </is>
      </c>
      <c r="F13" s="9" t="inlineStr">
        <is>
          <t>Frattura</t>
        </is>
      </c>
      <c r="G13" s="9" t="inlineStr">
        <is>
          <t>Testa</t>
        </is>
      </c>
      <c r="H13" s="9" t="inlineStr">
        <is>
          <t>Movimentazione carichi</t>
        </is>
      </c>
      <c r="I13" s="9" t="inlineStr">
        <is>
          <t>Ufficio</t>
        </is>
      </c>
      <c r="J13" s="8" t="n">
        <v>46072.47025139288</v>
      </c>
      <c r="K13" s="9" t="inlineStr">
        <is>
          <t>INAIL-2026-41212</t>
        </is>
      </c>
      <c r="L13" s="10" t="n">
        <v>24</v>
      </c>
      <c r="M13" s="9" t="inlineStr">
        <is>
          <t>In corso</t>
        </is>
      </c>
      <c r="N13" s="9" t="inlineStr">
        <is>
          <t>Verifica procedura sicurezza</t>
        </is>
      </c>
      <c r="O13" s="9" t="inlineStr">
        <is>
          <t>RSPP Azienda</t>
        </is>
      </c>
    </row>
    <row r="14" ht="22" customHeight="1">
      <c r="A14" s="11" t="n">
        <v>10</v>
      </c>
      <c r="B14" s="12" t="n">
        <v>45800.47025139288</v>
      </c>
      <c r="C14" s="13" t="inlineStr">
        <is>
          <t>Gallo Francesca</t>
        </is>
      </c>
      <c r="D14" s="13" t="inlineStr">
        <is>
          <t>Manutenzione</t>
        </is>
      </c>
      <c r="E14" s="13" t="inlineStr">
        <is>
          <t>Operaio</t>
        </is>
      </c>
      <c r="F14" s="13" t="inlineStr">
        <is>
          <t>Taglio</t>
        </is>
      </c>
      <c r="G14" s="13" t="inlineStr">
        <is>
          <t>Piede destro</t>
        </is>
      </c>
      <c r="H14" s="13" t="inlineStr">
        <is>
          <t>Macchinario difettoso</t>
        </is>
      </c>
      <c r="I14" s="13" t="inlineStr">
        <is>
          <t>Area esterna</t>
        </is>
      </c>
      <c r="J14" s="12" t="n">
        <v>45803.47025139288</v>
      </c>
      <c r="K14" s="13" t="inlineStr">
        <is>
          <t>INAIL-2026-40249</t>
        </is>
      </c>
      <c r="L14" s="14" t="n">
        <v>40</v>
      </c>
      <c r="M14" s="13" t="inlineStr">
        <is>
          <t>Guarigione completa</t>
        </is>
      </c>
      <c r="N14" s="13" t="inlineStr">
        <is>
          <t>Verifica procedura sicurezza</t>
        </is>
      </c>
      <c r="O14" s="13" t="inlineStr">
        <is>
          <t>RSPP Azienda</t>
        </is>
      </c>
    </row>
    <row r="15" ht="22" customHeight="1">
      <c r="A15" s="7" t="n">
        <v>11</v>
      </c>
      <c r="B15" s="8" t="n">
        <v>46067.47025139288</v>
      </c>
      <c r="C15" s="9" t="inlineStr">
        <is>
          <t>Colombo Luca</t>
        </is>
      </c>
      <c r="D15" s="9" t="inlineStr">
        <is>
          <t>Qualità</t>
        </is>
      </c>
      <c r="E15" s="9" t="inlineStr">
        <is>
          <t>Responsabile</t>
        </is>
      </c>
      <c r="F15" s="9" t="inlineStr">
        <is>
          <t>Schiacciamento</t>
        </is>
      </c>
      <c r="G15" s="9" t="inlineStr">
        <is>
          <t>Mano sinistra</t>
        </is>
      </c>
      <c r="H15" s="9" t="inlineStr">
        <is>
          <t>Mancanza DPI</t>
        </is>
      </c>
      <c r="I15" s="9" t="inlineStr">
        <is>
          <t>Reparto produzione</t>
        </is>
      </c>
      <c r="J15" s="8" t="n">
        <v>46070.47025139288</v>
      </c>
      <c r="K15" s="9" t="inlineStr">
        <is>
          <t>INAIL-2026-33019</t>
        </is>
      </c>
      <c r="L15" s="10" t="n">
        <v>25</v>
      </c>
      <c r="M15" s="9" t="inlineStr">
        <is>
          <t>Guarigione completa</t>
        </is>
      </c>
      <c r="N15" s="9" t="inlineStr">
        <is>
          <t>Verifica procedura sicurezza</t>
        </is>
      </c>
      <c r="O15" s="9" t="inlineStr">
        <is>
          <t>RSPP Azienda</t>
        </is>
      </c>
    </row>
    <row r="16" ht="22" customHeight="1">
      <c r="A16" s="11" t="n">
        <v>12</v>
      </c>
      <c r="B16" s="12" t="n">
        <v>45816.47025139288</v>
      </c>
      <c r="C16" s="13" t="inlineStr">
        <is>
          <t>Gallo Francesca</t>
        </is>
      </c>
      <c r="D16" s="13" t="inlineStr">
        <is>
          <t>Amministrazione</t>
        </is>
      </c>
      <c r="E16" s="13" t="inlineStr">
        <is>
          <t>Impiegato</t>
        </is>
      </c>
      <c r="F16" s="13" t="inlineStr">
        <is>
          <t>Schiacciamento</t>
        </is>
      </c>
      <c r="G16" s="13" t="inlineStr">
        <is>
          <t>Schiena</t>
        </is>
      </c>
      <c r="H16" s="13" t="inlineStr">
        <is>
          <t>Macchinario difettoso</t>
        </is>
      </c>
      <c r="I16" s="13" t="inlineStr">
        <is>
          <t>Ufficio</t>
        </is>
      </c>
      <c r="J16" s="12" t="n">
        <v>45819.47025139288</v>
      </c>
      <c r="K16" s="13" t="inlineStr">
        <is>
          <t>INAIL-2026-85497</t>
        </is>
      </c>
      <c r="L16" s="14" t="n">
        <v>34</v>
      </c>
      <c r="M16" s="13" t="inlineStr">
        <is>
          <t>Invalidità parziale</t>
        </is>
      </c>
      <c r="N16" s="13" t="inlineStr">
        <is>
          <t>Verifica procedura sicurezza</t>
        </is>
      </c>
      <c r="O16" s="13" t="inlineStr">
        <is>
          <t>RSPP Azienda</t>
        </is>
      </c>
    </row>
    <row r="17" ht="22" customHeight="1">
      <c r="A17" s="7" t="n">
        <v>13</v>
      </c>
      <c r="B17" s="8" t="n">
        <v>46033.47025139288</v>
      </c>
      <c r="C17" s="9" t="inlineStr">
        <is>
          <t>Bianchi Laura</t>
        </is>
      </c>
      <c r="D17" s="9" t="inlineStr">
        <is>
          <t>Logistica</t>
        </is>
      </c>
      <c r="E17" s="9" t="inlineStr">
        <is>
          <t>Capoturno</t>
        </is>
      </c>
      <c r="F17" s="9" t="inlineStr">
        <is>
          <t>Intossicazione</t>
        </is>
      </c>
      <c r="G17" s="9" t="inlineStr">
        <is>
          <t>Testa</t>
        </is>
      </c>
      <c r="H17" s="9" t="inlineStr">
        <is>
          <t>Movimentazione carichi</t>
        </is>
      </c>
      <c r="I17" s="9" t="inlineStr">
        <is>
          <t>Magazzino</t>
        </is>
      </c>
      <c r="J17" s="8" t="n">
        <v>46035.47025139288</v>
      </c>
      <c r="K17" s="9" t="inlineStr">
        <is>
          <t>INAIL-2026-24079</t>
        </is>
      </c>
      <c r="L17" s="10" t="n">
        <v>34</v>
      </c>
      <c r="M17" s="9" t="inlineStr">
        <is>
          <t>Inabilità temporanea</t>
        </is>
      </c>
      <c r="N17" s="9" t="inlineStr">
        <is>
          <t>Verifica procedura sicurezza</t>
        </is>
      </c>
      <c r="O17" s="9" t="inlineStr">
        <is>
          <t>RSPP Azienda</t>
        </is>
      </c>
    </row>
    <row r="18" ht="22" customHeight="1">
      <c r="A18" s="11" t="n">
        <v>14</v>
      </c>
      <c r="B18" s="12" t="n">
        <v>45884.47025139288</v>
      </c>
      <c r="C18" s="13" t="inlineStr">
        <is>
          <t>Bruno Carlo</t>
        </is>
      </c>
      <c r="D18" s="13" t="inlineStr">
        <is>
          <t>Amministrazione</t>
        </is>
      </c>
      <c r="E18" s="13" t="inlineStr">
        <is>
          <t>Responsabile</t>
        </is>
      </c>
      <c r="F18" s="13" t="inlineStr">
        <is>
          <t>Caduta dall'alto</t>
        </is>
      </c>
      <c r="G18" s="13" t="inlineStr">
        <is>
          <t>Piede destro</t>
        </is>
      </c>
      <c r="H18" s="13" t="inlineStr">
        <is>
          <t>Urto con oggetto</t>
        </is>
      </c>
      <c r="I18" s="13" t="inlineStr">
        <is>
          <t>Ufficio</t>
        </is>
      </c>
      <c r="J18" s="12" t="n">
        <v>45889.47025139288</v>
      </c>
      <c r="K18" s="13" t="inlineStr">
        <is>
          <t>INAIL-2026-58414</t>
        </is>
      </c>
      <c r="L18" s="14" t="n">
        <v>19</v>
      </c>
      <c r="M18" s="13" t="inlineStr">
        <is>
          <t>Guarigione completa</t>
        </is>
      </c>
      <c r="N18" s="13" t="inlineStr">
        <is>
          <t>Verifica procedura sicurezza</t>
        </is>
      </c>
      <c r="O18" s="13" t="inlineStr">
        <is>
          <t>RSPP Azienda</t>
        </is>
      </c>
    </row>
    <row r="19" ht="22" customHeight="1">
      <c r="A19" s="7" t="n">
        <v>15</v>
      </c>
      <c r="B19" s="8" t="n">
        <v>45845.47025139288</v>
      </c>
      <c r="C19" s="9" t="inlineStr">
        <is>
          <t>Esposito Anna</t>
        </is>
      </c>
      <c r="D19" s="9" t="inlineStr">
        <is>
          <t>Manutenzione</t>
        </is>
      </c>
      <c r="E19" s="9" t="inlineStr">
        <is>
          <t>Magazziniere</t>
        </is>
      </c>
      <c r="F19" s="9" t="inlineStr">
        <is>
          <t>Frattura</t>
        </is>
      </c>
      <c r="G19" s="9" t="inlineStr">
        <is>
          <t>Mano sinistra</t>
        </is>
      </c>
      <c r="H19" s="9" t="inlineStr">
        <is>
          <t>Macchinario difettoso</t>
        </is>
      </c>
      <c r="I19" s="9" t="inlineStr">
        <is>
          <t>Area esterna</t>
        </is>
      </c>
      <c r="J19" s="8" t="n">
        <v>45850.47025139288</v>
      </c>
      <c r="K19" s="9" t="inlineStr">
        <is>
          <t>INAIL-2026-55655</t>
        </is>
      </c>
      <c r="L19" s="10" t="n">
        <v>8</v>
      </c>
      <c r="M19" s="9" t="inlineStr">
        <is>
          <t>Invalidità parziale</t>
        </is>
      </c>
      <c r="N19" s="9" t="inlineStr">
        <is>
          <t>Verifica procedura sicurezza</t>
        </is>
      </c>
      <c r="O19" s="9" t="inlineStr">
        <is>
          <t>RSPP Azienda</t>
        </is>
      </c>
    </row>
  </sheetData>
  <mergeCells count="8">
    <mergeCell ref="A1:O1"/>
    <mergeCell ref="A2:E2"/>
    <mergeCell ref="F2:J2"/>
    <mergeCell ref="K2:O2"/>
    <mergeCell ref="A3:D3"/>
    <mergeCell ref="E3:I3"/>
    <mergeCell ref="J3:L3"/>
    <mergeCell ref="M3:O3"/>
  </mergeCells>
  <conditionalFormatting sqref="A5:O500">
    <cfRule type="expression" priority="1" dxfId="0">
      <formula>$L5&gt;=30</formula>
    </cfRule>
    <cfRule type="expression" priority="2" dxfId="1">
      <formula>AND($L5&gt;=10,$L5&lt;30)</formula>
    </cfRule>
  </conditionalFormatting>
  <dataValidations count="2">
    <dataValidation sqref="M5:M500" showErrorMessage="1" showDropDown="0" showInputMessage="1" allowBlank="0" errorTitle="Valore non valido" error="Selezionare un esito dall'elenco." type="list">
      <formula1>"Inabilità temporanea,Guarigione completa,In corso,Invalidità parziale,Mortale"</formula1>
    </dataValidation>
    <dataValidation sqref="F5:F500" showErrorMessage="1" showDropDown="0" showInputMessage="1" allowBlank="0" errorTitle="Tipo non valido" error="Selezionare un tipo dall'elenco." type="list">
      <formula1>"Caduta dall'alto,Schiacciamento,Taglio,Ustione,Contusione,Distorsione,Frattura,Intossicazione,Altro"</formula1>
    </dataValidation>
  </dataValidations>
  <pageMargins left="0.5" right="0.5" top="0.75" bottom="0.75" header="0.5" footer="0.5"/>
  <pageSetup orientation="landscape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40" customHeight="1">
      <c r="A1" s="1" t="inlineStr">
        <is>
          <t>STATISTICHE INFORTUNI</t>
        </is>
      </c>
      <c r="B1" s="2" t="n"/>
      <c r="C1" s="2" t="n"/>
      <c r="D1" s="2" t="n"/>
      <c r="E1" s="3" t="n"/>
    </row>
    <row r="2" ht="20" customHeight="1">
      <c r="A2" s="15" t="inlineStr">
        <is>
          <t>Periodo di riferimento: Anno 2026 — Aggiornato al 06/03/2026</t>
        </is>
      </c>
      <c r="B2" s="2" t="n"/>
      <c r="C2" s="2" t="n"/>
      <c r="D2" s="2" t="n"/>
      <c r="E2" s="3" t="n"/>
    </row>
    <row r="4" ht="22" customHeight="1">
      <c r="A4" s="16" t="inlineStr">
        <is>
          <t>RIEPILOGO GENERALE</t>
        </is>
      </c>
      <c r="B4" s="2" t="n"/>
      <c r="C4" s="2" t="n"/>
      <c r="D4" s="2" t="n"/>
      <c r="E4" s="3" t="n"/>
    </row>
    <row r="5" ht="20" customHeight="1">
      <c r="A5" s="4" t="inlineStr">
        <is>
          <t>Totale infortuni registrati</t>
        </is>
      </c>
      <c r="B5" s="2" t="n"/>
      <c r="C5" s="3" t="n"/>
      <c r="D5" s="17" t="n">
        <v>15</v>
      </c>
      <c r="E5" s="3" t="n"/>
    </row>
    <row r="6" ht="20" customHeight="1">
      <c r="A6" s="4" t="inlineStr">
        <is>
          <t>Totale giorni di assenza</t>
        </is>
      </c>
      <c r="B6" s="2" t="n"/>
      <c r="C6" s="3" t="n"/>
      <c r="D6" s="17" t="n">
        <v>355</v>
      </c>
      <c r="E6" s="3" t="n"/>
    </row>
    <row r="7" ht="20" customHeight="1">
      <c r="A7" s="4" t="inlineStr">
        <is>
          <t>Media giorni per infortunio</t>
        </is>
      </c>
      <c r="B7" s="2" t="n"/>
      <c r="C7" s="3" t="n"/>
      <c r="D7" s="17" t="n">
        <v>23.7</v>
      </c>
      <c r="E7" s="3" t="n"/>
    </row>
    <row r="8" ht="20" customHeight="1">
      <c r="A8" s="4" t="inlineStr">
        <is>
          <t>Infortuni con assenza ≥ 30 gg</t>
        </is>
      </c>
      <c r="B8" s="2" t="n"/>
      <c r="C8" s="3" t="n"/>
      <c r="D8" s="17" t="n">
        <v>5</v>
      </c>
      <c r="E8" s="3" t="n"/>
    </row>
    <row r="9" ht="20" customHeight="1">
      <c r="A9" s="4" t="inlineStr">
        <is>
          <t>Infortuni in corso</t>
        </is>
      </c>
      <c r="B9" s="2" t="n"/>
      <c r="C9" s="3" t="n"/>
      <c r="D9" s="17" t="n">
        <v>2</v>
      </c>
      <c r="E9" s="3" t="n"/>
    </row>
    <row r="11" ht="22" customHeight="1">
      <c r="A11" s="6" t="inlineStr">
        <is>
          <t>INFORTUNI PER TIPO</t>
        </is>
      </c>
      <c r="B11" s="3" t="n"/>
      <c r="D11" s="6" t="inlineStr">
        <is>
          <t>INFORTUNI PER REPARTO</t>
        </is>
      </c>
      <c r="E11" s="3" t="n"/>
    </row>
    <row r="12" ht="18" customHeight="1">
      <c r="A12" s="13" t="inlineStr">
        <is>
          <t>Intossicazione</t>
        </is>
      </c>
      <c r="B12" s="11" t="n">
        <v>3</v>
      </c>
      <c r="D12" s="13" t="inlineStr">
        <is>
          <t>Amministrazione</t>
        </is>
      </c>
      <c r="E12" s="11" t="n">
        <v>5</v>
      </c>
    </row>
    <row r="13" ht="18" customHeight="1">
      <c r="A13" s="9" t="inlineStr">
        <is>
          <t>Frattura</t>
        </is>
      </c>
      <c r="B13" s="7" t="n">
        <v>3</v>
      </c>
      <c r="D13" s="9" t="inlineStr">
        <is>
          <t>Produzione</t>
        </is>
      </c>
      <c r="E13" s="7" t="n">
        <v>4</v>
      </c>
    </row>
    <row r="14" ht="18" customHeight="1">
      <c r="A14" s="13" t="inlineStr">
        <is>
          <t>Contusione</t>
        </is>
      </c>
      <c r="B14" s="11" t="n">
        <v>2</v>
      </c>
      <c r="D14" s="13" t="inlineStr">
        <is>
          <t>Manutenzione</t>
        </is>
      </c>
      <c r="E14" s="11" t="n">
        <v>3</v>
      </c>
    </row>
    <row r="15" ht="18" customHeight="1">
      <c r="A15" s="9" t="inlineStr">
        <is>
          <t>Ustione</t>
        </is>
      </c>
      <c r="B15" s="7" t="n">
        <v>2</v>
      </c>
      <c r="D15" s="9" t="inlineStr">
        <is>
          <t>Qualità</t>
        </is>
      </c>
      <c r="E15" s="7" t="n">
        <v>2</v>
      </c>
    </row>
    <row r="16" ht="18" customHeight="1">
      <c r="A16" s="13" t="inlineStr">
        <is>
          <t>Schiacciamento</t>
        </is>
      </c>
      <c r="B16" s="11" t="n">
        <v>2</v>
      </c>
      <c r="D16" s="13" t="inlineStr">
        <is>
          <t>Logistica</t>
        </is>
      </c>
      <c r="E16" s="11" t="n">
        <v>1</v>
      </c>
    </row>
    <row r="17" ht="18" customHeight="1">
      <c r="A17" s="9" t="inlineStr">
        <is>
          <t>Distorsione</t>
        </is>
      </c>
      <c r="B17" s="7" t="n">
        <v>1</v>
      </c>
    </row>
    <row r="18" ht="18" customHeight="1">
      <c r="A18" s="13" t="inlineStr">
        <is>
          <t>Taglio</t>
        </is>
      </c>
      <c r="B18" s="11" t="n">
        <v>1</v>
      </c>
    </row>
    <row r="19" ht="18" customHeight="1">
      <c r="A19" s="9" t="inlineStr">
        <is>
          <t>Caduta dall'alto</t>
        </is>
      </c>
      <c r="B19" s="7" t="n">
        <v>1</v>
      </c>
    </row>
    <row r="22">
      <c r="A22" t="inlineStr">
        <is>
          <t>Tipo Infortunio</t>
        </is>
      </c>
      <c r="B22" t="inlineStr">
        <is>
          <t>Conteggio</t>
        </is>
      </c>
    </row>
    <row r="23">
      <c r="A23" t="inlineStr">
        <is>
          <t>Intossicazione</t>
        </is>
      </c>
      <c r="B23" t="n">
        <v>3</v>
      </c>
    </row>
    <row r="24">
      <c r="A24" t="inlineStr">
        <is>
          <t>Frattura</t>
        </is>
      </c>
      <c r="B24" t="n">
        <v>3</v>
      </c>
    </row>
    <row r="25">
      <c r="A25" t="inlineStr">
        <is>
          <t>Contusione</t>
        </is>
      </c>
      <c r="B25" t="n">
        <v>2</v>
      </c>
    </row>
    <row r="26">
      <c r="A26" t="inlineStr">
        <is>
          <t>Ustione</t>
        </is>
      </c>
      <c r="B26" t="n">
        <v>2</v>
      </c>
    </row>
    <row r="27">
      <c r="A27" t="inlineStr">
        <is>
          <t>Schiacciamento</t>
        </is>
      </c>
      <c r="B27" t="n">
        <v>2</v>
      </c>
    </row>
    <row r="28">
      <c r="A28" t="inlineStr">
        <is>
          <t>Distorsione</t>
        </is>
      </c>
      <c r="B28" t="n">
        <v>1</v>
      </c>
    </row>
    <row r="29">
      <c r="A29" t="inlineStr">
        <is>
          <t>Taglio</t>
        </is>
      </c>
      <c r="B29" t="n">
        <v>1</v>
      </c>
    </row>
    <row r="30">
      <c r="A30" t="inlineStr">
        <is>
          <t>Caduta dall'alto</t>
        </is>
      </c>
      <c r="B30" t="n">
        <v>1</v>
      </c>
    </row>
    <row r="32">
      <c r="D32" t="inlineStr">
        <is>
          <t>Reparto</t>
        </is>
      </c>
      <c r="E32" t="inlineStr">
        <is>
          <t>Infortuni</t>
        </is>
      </c>
    </row>
    <row r="33">
      <c r="D33" t="inlineStr">
        <is>
          <t>Amministrazione</t>
        </is>
      </c>
      <c r="E33" t="n">
        <v>5</v>
      </c>
    </row>
    <row r="34">
      <c r="D34" t="inlineStr">
        <is>
          <t>Produzione</t>
        </is>
      </c>
      <c r="E34" t="n">
        <v>4</v>
      </c>
    </row>
    <row r="35">
      <c r="D35" t="inlineStr">
        <is>
          <t>Manutenzione</t>
        </is>
      </c>
      <c r="E35" t="n">
        <v>3</v>
      </c>
    </row>
    <row r="36">
      <c r="D36" t="inlineStr">
        <is>
          <t>Qualità</t>
        </is>
      </c>
      <c r="E36" t="n">
        <v>2</v>
      </c>
    </row>
    <row r="37">
      <c r="D37" t="inlineStr">
        <is>
          <t>Logistica</t>
        </is>
      </c>
      <c r="E37" t="n">
        <v>1</v>
      </c>
    </row>
  </sheetData>
  <mergeCells count="15">
    <mergeCell ref="A1:E1"/>
    <mergeCell ref="A2:E2"/>
    <mergeCell ref="A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1:B11"/>
    <mergeCell ref="D11:E11"/>
  </mergeCells>
  <pageMargins left="0.5" right="0.5" top="0.75" bottom="0.75" header="0.5" footer="0.5"/>
  <pageSetup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C17"/>
  <sheetViews>
    <sheetView showGridLines="0"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20" customWidth="1" min="3" max="3"/>
  </cols>
  <sheetData>
    <row r="1" ht="40" customHeight="1">
      <c r="A1" s="1" t="inlineStr">
        <is>
          <t>PARAMETRI E CONFIGURAZIONE</t>
        </is>
      </c>
      <c r="B1" s="2" t="n"/>
      <c r="C1" s="3" t="n"/>
    </row>
    <row r="3" ht="22" customHeight="1">
      <c r="A3" s="16" t="inlineStr">
        <is>
          <t>SOGLIE DI ALLERTA</t>
        </is>
      </c>
      <c r="B3" s="2" t="n"/>
      <c r="C3" s="3" t="n"/>
    </row>
    <row r="4" ht="20" customHeight="1">
      <c r="A4" s="4" t="inlineStr">
        <is>
          <t>Giorni assenza — Allerta GIALLA (≥)</t>
        </is>
      </c>
      <c r="B4" s="3" t="n"/>
      <c r="C4" s="17" t="n">
        <v>10</v>
      </c>
    </row>
    <row r="5" ht="20" customHeight="1">
      <c r="A5" s="4" t="inlineStr">
        <is>
          <t>Giorni assenza — Allerta ROSSA (≥)</t>
        </is>
      </c>
      <c r="B5" s="3" t="n"/>
      <c r="C5" s="17" t="n">
        <v>30</v>
      </c>
    </row>
    <row r="6" ht="20" customHeight="1">
      <c r="A6" s="4" t="inlineStr">
        <is>
          <t>Numero infortuni — Soglia annuale massima</t>
        </is>
      </c>
      <c r="B6" s="3" t="n"/>
      <c r="C6" s="17" t="n">
        <v>20</v>
      </c>
    </row>
    <row r="8" ht="22" customHeight="1">
      <c r="A8" s="16" t="inlineStr">
        <is>
          <t>CLASSIFICAZIONE GRAVITÀ</t>
        </is>
      </c>
      <c r="B8" s="2" t="n"/>
      <c r="C8" s="3" t="n"/>
    </row>
    <row r="9" ht="20" customHeight="1">
      <c r="A9" s="4" t="inlineStr">
        <is>
          <t>Lieve (giorni assenza)</t>
        </is>
      </c>
      <c r="B9" s="3" t="n"/>
      <c r="C9" s="17" t="inlineStr">
        <is>
          <t>1-3</t>
        </is>
      </c>
    </row>
    <row r="10" ht="20" customHeight="1">
      <c r="A10" s="4" t="inlineStr">
        <is>
          <t>Media (giorni assenza)</t>
        </is>
      </c>
      <c r="B10" s="3" t="n"/>
      <c r="C10" s="17" t="inlineStr">
        <is>
          <t>4-14</t>
        </is>
      </c>
    </row>
    <row r="11" ht="20" customHeight="1">
      <c r="A11" s="4" t="inlineStr">
        <is>
          <t>Grave (giorni assenza)</t>
        </is>
      </c>
      <c r="B11" s="3" t="n"/>
      <c r="C11" s="17" t="inlineStr">
        <is>
          <t>15-29</t>
        </is>
      </c>
    </row>
    <row r="12" ht="20" customHeight="1">
      <c r="A12" s="4" t="inlineStr">
        <is>
          <t>Gravissima (giorni assenza)</t>
        </is>
      </c>
      <c r="B12" s="3" t="n"/>
      <c r="C12" s="17" t="inlineStr">
        <is>
          <t>≥ 30</t>
        </is>
      </c>
    </row>
    <row r="14" ht="22" customHeight="1">
      <c r="A14" s="16" t="inlineStr">
        <is>
          <t>OBBLIGHI DI LEGGE (D.Lgs. 81/2008)</t>
        </is>
      </c>
      <c r="B14" s="2" t="n"/>
      <c r="C14" s="3" t="n"/>
    </row>
    <row r="15" ht="20" customHeight="1">
      <c r="A15" s="4" t="inlineStr">
        <is>
          <t>Denuncia INAIL entro (giorni)</t>
        </is>
      </c>
      <c r="B15" s="3" t="n"/>
      <c r="C15" s="17" t="n">
        <v>2</v>
      </c>
    </row>
    <row r="16" ht="20" customHeight="1">
      <c r="A16" s="4" t="inlineStr">
        <is>
          <t>Conservazione registro (anni)</t>
        </is>
      </c>
      <c r="B16" s="3" t="n"/>
      <c r="C16" s="17" t="n">
        <v>10</v>
      </c>
    </row>
    <row r="17" ht="20" customHeight="1">
      <c r="A17" s="4" t="inlineStr">
        <is>
          <t>Comunicazione al medico competente</t>
        </is>
      </c>
      <c r="B17" s="3" t="n"/>
      <c r="C17" s="17" t="inlineStr">
        <is>
          <t>Sì</t>
        </is>
      </c>
    </row>
  </sheetData>
  <mergeCells count="14">
    <mergeCell ref="A1:C1"/>
    <mergeCell ref="A3:C3"/>
    <mergeCell ref="A4:B4"/>
    <mergeCell ref="A5:B5"/>
    <mergeCell ref="A6:B6"/>
    <mergeCell ref="A8:C8"/>
    <mergeCell ref="A9:B9"/>
    <mergeCell ref="A10:B10"/>
    <mergeCell ref="A11:B11"/>
    <mergeCell ref="A12:B12"/>
    <mergeCell ref="A14:C14"/>
    <mergeCell ref="A15:B15"/>
    <mergeCell ref="A16:B16"/>
    <mergeCell ref="A17:B17"/>
  </mergeCells>
  <pageMargins left="0.5" right="0.5" top="0.75" bottom="0.75" header="0.5" footer="0.5"/>
  <pageSetup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B37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70" customWidth="1" min="2" max="2"/>
  </cols>
  <sheetData>
    <row r="1" ht="45" customHeight="1">
      <c r="A1" s="1" t="inlineStr">
        <is>
          <t>ISTRUZIONI PER L'USO — REGISTRO INFORTUNI</t>
        </is>
      </c>
      <c r="B1" s="3" t="n"/>
    </row>
    <row r="2" ht="20" customHeight="1">
      <c r="A2" s="15" t="inlineStr">
        <is>
          <t>Documento conforme al D.Lgs. 81/2008 — Aggiornato al 06/03/2026</t>
        </is>
      </c>
      <c r="B2" s="3" t="n"/>
    </row>
    <row r="4" ht="22" customHeight="1">
      <c r="A4" s="16" t="inlineStr">
        <is>
          <t>SCOPO DEL REGISTRO</t>
        </is>
      </c>
      <c r="B4" s="3" t="n"/>
    </row>
    <row r="5" ht="30" customHeight="1">
      <c r="A5" s="5" t="inlineStr">
        <is>
          <t>1.</t>
        </is>
      </c>
      <c r="B5" s="13" t="inlineStr">
        <is>
          <t>Il registro infortuni è obbligatorio per tutte le aziende ai sensi del D.Lgs. 81/2008 e deve essere conservato per almeno 10 anni.</t>
        </is>
      </c>
    </row>
    <row r="6" ht="30" customHeight="1">
      <c r="A6" s="5" t="inlineStr">
        <is>
          <t>2.</t>
        </is>
      </c>
      <c r="B6" s="13" t="inlineStr">
        <is>
          <t>Ogni infortunio che comporti assenza dal lavoro di almeno un giorno (escluso quello dell'evento) deve essere registrato.</t>
        </is>
      </c>
    </row>
    <row r="7" ht="30" customHeight="1">
      <c r="A7" s="5" t="inlineStr">
        <is>
          <t>3.</t>
        </is>
      </c>
      <c r="B7" s="13" t="inlineStr">
        <is>
          <t>Il registro deve essere disponibile per ispezioni da parte degli organi di vigilanza (ASL, Ispettorato del Lavoro).</t>
        </is>
      </c>
    </row>
    <row r="9" ht="22" customHeight="1">
      <c r="A9" s="16" t="inlineStr">
        <is>
          <t>FOGLIO 'REGISTRO INFORTUNI'</t>
        </is>
      </c>
      <c r="B9" s="3" t="n"/>
    </row>
    <row r="10" ht="30" customHeight="1">
      <c r="A10" s="5" t="inlineStr">
        <is>
          <t>•</t>
        </is>
      </c>
      <c r="B10" s="13" t="inlineStr">
        <is>
          <t>Compilare una riga per ogni infortunio occorso, inserendo tutti i dati richiesti.</t>
        </is>
      </c>
    </row>
    <row r="11" ht="30" customHeight="1">
      <c r="A11" s="5" t="inlineStr">
        <is>
          <t>•</t>
        </is>
      </c>
      <c r="B11" s="13" t="inlineStr">
        <is>
          <t>Il campo 'Data Denuncia INAIL' deve essere entro 2 giorni lavorativi dall'infortunio (art. 53 D.P.R. 1124/1965).</t>
        </is>
      </c>
    </row>
    <row r="12" ht="30" customHeight="1">
      <c r="A12" s="5" t="inlineStr">
        <is>
          <t>•</t>
        </is>
      </c>
      <c r="B12" s="13" t="inlineStr">
        <is>
          <t>Il campo 'N° Protocollo INAIL' va inserito dopo la ricezione della ricevuta telematica.</t>
        </is>
      </c>
    </row>
    <row r="13" ht="30" customHeight="1">
      <c r="A13" s="5" t="inlineStr">
        <is>
          <t>•</t>
        </is>
      </c>
      <c r="B13" s="13" t="inlineStr">
        <is>
          <t>Le celle con sfondo GIALLO TENUE sono celle di inserimento manuale.</t>
        </is>
      </c>
    </row>
    <row r="14" ht="30" customHeight="1">
      <c r="A14" s="5" t="inlineStr">
        <is>
          <t>•</t>
        </is>
      </c>
      <c r="B14" s="13" t="inlineStr">
        <is>
          <t>Le righe evidenziate in ROSSO indicano assenze ≥ 30 giorni (infortuni gravi).</t>
        </is>
      </c>
    </row>
    <row r="15" ht="30" customHeight="1">
      <c r="A15" s="5" t="inlineStr">
        <is>
          <t>•</t>
        </is>
      </c>
      <c r="B15" s="13" t="inlineStr">
        <is>
          <t>Le righe evidenziate in GIALLO indicano assenze tra 10 e 29 giorni (infortuni medi).</t>
        </is>
      </c>
    </row>
    <row r="16" ht="30" customHeight="1">
      <c r="A16" s="5" t="inlineStr">
        <is>
          <t>•</t>
        </is>
      </c>
      <c r="B16" s="13" t="inlineStr">
        <is>
          <t>Utilizzare i menu a tendina per i campi 'Tipo Infortunio' ed 'Esito' per uniformità dei dati.</t>
        </is>
      </c>
    </row>
    <row r="18" ht="22" customHeight="1">
      <c r="A18" s="16" t="inlineStr">
        <is>
          <t>FOGLIO 'STATISTICHE'</t>
        </is>
      </c>
      <c r="B18" s="3" t="n"/>
    </row>
    <row r="19" ht="30" customHeight="1">
      <c r="A19" s="5" t="inlineStr">
        <is>
          <t>•</t>
        </is>
      </c>
      <c r="B19" s="13" t="inlineStr">
        <is>
          <t>Le statistiche si aggiornano automaticamente in base ai dati inseriti nel registro.</t>
        </is>
      </c>
    </row>
    <row r="20" ht="30" customHeight="1">
      <c r="A20" s="5" t="inlineStr">
        <is>
          <t>•</t>
        </is>
      </c>
      <c r="B20" s="13" t="inlineStr">
        <is>
          <t>I grafici mostrano la distribuzione degli infortuni per tipo e per reparto.</t>
        </is>
      </c>
    </row>
    <row r="21" ht="30" customHeight="1">
      <c r="A21" s="5" t="inlineStr">
        <is>
          <t>•</t>
        </is>
      </c>
      <c r="B21" s="13" t="inlineStr">
        <is>
          <t>Utilizzare questo foglio per le riunioni periodiche sulla sicurezza e per il Documento di Valutazione dei Rischi (DVR).</t>
        </is>
      </c>
    </row>
    <row r="23" ht="22" customHeight="1">
      <c r="A23" s="16" t="inlineStr">
        <is>
          <t>FOGLIO 'PARAMETRI'</t>
        </is>
      </c>
      <c r="B23" s="3" t="n"/>
    </row>
    <row r="24" ht="30" customHeight="1">
      <c r="A24" s="5" t="inlineStr">
        <is>
          <t>•</t>
        </is>
      </c>
      <c r="B24" s="13" t="inlineStr">
        <is>
          <t>Contiene le soglie configurabili per le allerte e i riferimenti normativi.</t>
        </is>
      </c>
    </row>
    <row r="25" ht="30" customHeight="1">
      <c r="A25" s="5" t="inlineStr">
        <is>
          <t>•</t>
        </is>
      </c>
      <c r="B25" s="13" t="inlineStr">
        <is>
          <t>Modificare i valori evidenziati in giallo per adattarli alla propria realtà aziendale.</t>
        </is>
      </c>
    </row>
    <row r="27" ht="22" customHeight="1">
      <c r="A27" s="6" t="inlineStr">
        <is>
          <t>OBBLIGHI NORMATIVI PRINCIPALI</t>
        </is>
      </c>
      <c r="B27" s="3" t="n"/>
    </row>
    <row r="28" ht="30" customHeight="1">
      <c r="A28" s="5" t="inlineStr">
        <is>
          <t>Art. 53</t>
        </is>
      </c>
      <c r="B28" s="13" t="inlineStr">
        <is>
          <t>D.P.R. 1124/1965: Obbligo di denuncia INAIL entro 2 giorni dall'infortunio.</t>
        </is>
      </c>
    </row>
    <row r="29" ht="30" customHeight="1">
      <c r="A29" s="5" t="inlineStr">
        <is>
          <t>Art. 18</t>
        </is>
      </c>
      <c r="B29" s="13" t="inlineStr">
        <is>
          <t>D.Lgs. 81/2008: Il datore di lavoro deve comunicare all'INAIL i dati relativi agli infortuni.</t>
        </is>
      </c>
    </row>
    <row r="30" ht="30" customHeight="1">
      <c r="A30" s="5" t="inlineStr">
        <is>
          <t>Art. 28</t>
        </is>
      </c>
      <c r="B30" s="13" t="inlineStr">
        <is>
          <t>D.Lgs. 81/2008: Gli infortuni devono essere analizzati nel DVR per identificare misure preventive.</t>
        </is>
      </c>
    </row>
    <row r="31" ht="30" customHeight="1">
      <c r="A31" s="5" t="inlineStr">
        <is>
          <t>D.Lgs. 195/2003</t>
        </is>
      </c>
      <c r="B31" s="13" t="inlineStr">
        <is>
          <t>Il RSPP deve avere formazione adeguata e aggiornarsi periodicamente.</t>
        </is>
      </c>
    </row>
    <row r="33" ht="22" customHeight="1">
      <c r="A33" s="6" t="inlineStr">
        <is>
          <t>NOTE IMPORTANTI</t>
        </is>
      </c>
      <c r="B33" s="3" t="n"/>
    </row>
    <row r="34" ht="30" customHeight="1">
      <c r="A34" s="5" t="inlineStr">
        <is>
          <t>!</t>
        </is>
      </c>
      <c r="B34" s="13" t="inlineStr">
        <is>
          <t>Non eliminare mai le righe di intestazione (righe 1-4) nel foglio Registro.</t>
        </is>
      </c>
    </row>
    <row r="35" ht="30" customHeight="1">
      <c r="A35" s="5" t="inlineStr">
        <is>
          <t>!</t>
        </is>
      </c>
      <c r="B35" s="13" t="inlineStr">
        <is>
          <t>Eseguire un backup periodico del file, preferibilmente mensile.</t>
        </is>
      </c>
    </row>
    <row r="36" ht="30" customHeight="1">
      <c r="A36" s="5" t="inlineStr">
        <is>
          <t>!</t>
        </is>
      </c>
      <c r="B36" s="13" t="inlineStr">
        <is>
          <t>Il registro deve essere firmato dal datore di lavoro o da un suo delegato.</t>
        </is>
      </c>
    </row>
    <row r="37" ht="30" customHeight="1">
      <c r="A37" s="5" t="inlineStr">
        <is>
          <t>!</t>
        </is>
      </c>
      <c r="B37" s="13" t="inlineStr">
        <is>
          <t>In caso di infortunio mortale, la denuncia all'INAIL e alla Procura è immediata.</t>
        </is>
      </c>
    </row>
  </sheetData>
  <mergeCells count="8">
    <mergeCell ref="A1:B1"/>
    <mergeCell ref="A2:B2"/>
    <mergeCell ref="A4:B4"/>
    <mergeCell ref="A9:B9"/>
    <mergeCell ref="A18:B18"/>
    <mergeCell ref="A23:B23"/>
    <mergeCell ref="A27:B27"/>
    <mergeCell ref="A33:B33"/>
  </mergeCells>
  <pageMargins left="0.5" right="0.5" top="0.75" bottom="0.75" header="0.5" footer="0.5"/>
  <pageSetup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2026-03-06T11:17:09Z</dcterms:created>
  <dcterms:modified xmlns:dcterms="http://purl.org/dc/terms/" xmlns:xsi="http://www.w3.org/2001/XMLSchema-instance" xsi:type="dcterms:W3CDTF">2026-03-06T11:17:09Z</dcterms:modified>
</cp:coreProperties>
</file>