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Formazione" sheetId="1" state="visible" r:id="rId1"/>
    <sheet xmlns:r="http://schemas.openxmlformats.org/officeDocument/2006/relationships" name="Statistiche" sheetId="2" state="visible" r:id="rId2"/>
    <sheet xmlns:r="http://schemas.openxmlformats.org/officeDocument/2006/relationships" name="Scadenze" sheetId="3" state="visible" r:id="rId3"/>
    <sheet xmlns:r="http://schemas.openxmlformats.org/officeDocument/2006/relationships" name="Piano Formativo" sheetId="4" state="visible" r:id="rId4"/>
    <sheet xmlns:r="http://schemas.openxmlformats.org/officeDocument/2006/relationships" name="Istruzioni" sheetId="5" state="visible" r:id="rId5"/>
    <sheet xmlns:r="http://schemas.openxmlformats.org/officeDocument/2006/relationships" name="Parametri" sheetId="6" state="visible" r:id="rId6"/>
  </sheets>
  <definedNames>
    <definedName name="_xlnm.Print_Titles" localSheetId="0">'Registro Formazione'!1:4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€&quot;"/>
  </numFmts>
  <fonts count="22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b val="1"/>
      <color rgb="0022C55E"/>
      <sz val="10"/>
    </font>
    <font>
      <name val="Calibri"/>
      <b val="1"/>
      <color rgb="00FFFFFF"/>
      <sz val="12"/>
    </font>
    <font>
      <name val="Calibri"/>
      <b val="1"/>
      <color rgb="00FFFFFF"/>
      <sz val="9"/>
    </font>
    <font>
      <name val="Calibri"/>
      <b val="1"/>
      <color rgb="000F766E"/>
      <sz val="18"/>
    </font>
    <font>
      <name val="Calibri"/>
      <b val="1"/>
      <color rgb="0022C55E"/>
      <sz val="18"/>
    </font>
    <font>
      <name val="Calibri"/>
      <b val="1"/>
      <color rgb="00EAB308"/>
      <sz val="18"/>
    </font>
    <font>
      <name val="Calibri"/>
      <b val="1"/>
      <color rgb="00DC2626"/>
      <sz val="18"/>
    </font>
    <font>
      <name val="Calibri"/>
      <b val="1"/>
      <color rgb="0014B8A6"/>
      <sz val="18"/>
    </font>
    <font>
      <name val="Calibri"/>
      <b val="1"/>
      <color rgb="000F766E"/>
      <sz val="11"/>
    </font>
    <font>
      <name val="Calibri"/>
      <color rgb="001E293B"/>
      <sz val="9"/>
    </font>
    <font>
      <name val="Calibri"/>
      <b val="1"/>
      <color rgb="001E293B"/>
      <sz val="10"/>
    </font>
    <font>
      <name val="Calibri"/>
      <b val="1"/>
      <color rgb="00FFFFFF"/>
      <sz val="15"/>
    </font>
    <font>
      <name val="Calibri"/>
      <b val="1"/>
      <color rgb="000F766E"/>
      <sz val="10"/>
    </font>
    <font>
      <name val="Calibri"/>
      <b val="1"/>
      <color rgb="00EAB308"/>
      <sz val="10"/>
    </font>
    <font>
      <name val="Calibri"/>
      <b val="1"/>
      <color rgb="00DC2626"/>
      <sz val="10"/>
    </font>
    <font>
      <name val="Calibri"/>
      <i val="1"/>
      <color rgb="0064748B"/>
      <sz val="9"/>
    </font>
    <font>
      <name val="Calibri"/>
      <i val="1"/>
      <color rgb="0094A3B8"/>
      <sz val="9"/>
    </font>
  </fonts>
  <fills count="13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FFFFF"/>
      </patternFill>
    </fill>
    <fill>
      <patternFill patternType="solid">
        <fgColor rgb="00DCFCE7"/>
      </patternFill>
    </fill>
    <fill>
      <patternFill patternType="solid">
        <fgColor rgb="00F0FDFA"/>
      </patternFill>
    </fill>
    <fill>
      <patternFill patternType="solid">
        <fgColor rgb="0022C55E"/>
      </patternFill>
    </fill>
    <fill>
      <patternFill patternType="solid">
        <fgColor rgb="00EAB308"/>
      </patternFill>
    </fill>
    <fill>
      <patternFill patternType="solid">
        <fgColor rgb="00DC2626"/>
      </patternFill>
    </fill>
    <fill>
      <patternFill patternType="solid">
        <fgColor rgb="00FEF9C3"/>
      </patternFill>
    </fill>
    <fill>
      <patternFill patternType="solid">
        <fgColor rgb="00FEE2E2"/>
      </patternFill>
    </fill>
    <fill>
      <patternFill patternType="solid">
        <fgColor rgb="00FFFBEB"/>
      </patternFill>
    </fill>
  </fills>
  <borders count="7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21" fillId="0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8" fillId="6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9" fillId="6" borderId="1" applyAlignment="1" pivotButton="0" quotePrefix="0" xfId="0">
      <alignment horizontal="center" vertical="center" wrapText="1"/>
    </xf>
    <xf numFmtId="0" fontId="7" fillId="8" borderId="1" applyAlignment="1" pivotButton="0" quotePrefix="0" xfId="0">
      <alignment horizontal="center" vertical="center" wrapText="1"/>
    </xf>
    <xf numFmtId="0" fontId="10" fillId="6" borderId="1" applyAlignment="1" pivotButton="0" quotePrefix="0" xfId="0">
      <alignment horizontal="center" vertical="center" wrapText="1"/>
    </xf>
    <xf numFmtId="0" fontId="13" fillId="3" borderId="0" applyAlignment="1" pivotButton="0" quotePrefix="0" xfId="0">
      <alignment horizontal="center" vertical="center" wrapText="1"/>
    </xf>
    <xf numFmtId="0" fontId="14" fillId="4" borderId="1" applyAlignment="1" pivotButton="0" quotePrefix="0" xfId="0">
      <alignment horizontal="left" vertical="center" wrapText="1"/>
    </xf>
    <xf numFmtId="0" fontId="15" fillId="4" borderId="1" applyAlignment="1" pivotButton="0" quotePrefix="0" xfId="0">
      <alignment horizontal="center" vertical="center" wrapText="1"/>
    </xf>
    <xf numFmtId="0" fontId="7" fillId="9" borderId="1" applyAlignment="1" pivotButton="0" quotePrefix="0" xfId="0">
      <alignment horizontal="center" vertical="center" wrapText="1"/>
    </xf>
    <xf numFmtId="0" fontId="14" fillId="6" borderId="1" applyAlignment="1" pivotButton="0" quotePrefix="0" xfId="0">
      <alignment horizontal="left" vertical="center" wrapText="1"/>
    </xf>
    <xf numFmtId="0" fontId="15" fillId="6" borderId="1" applyAlignment="1" pivotButton="0" quotePrefix="0" xfId="0">
      <alignment horizontal="center" vertical="center" wrapText="1"/>
    </xf>
    <xf numFmtId="0" fontId="11" fillId="6" borderId="1" applyAlignment="1" pivotButton="0" quotePrefix="0" xfId="0">
      <alignment horizontal="center" vertical="center" wrapText="1"/>
    </xf>
    <xf numFmtId="0" fontId="7" fillId="3" borderId="1" applyAlignment="1" pivotButton="0" quotePrefix="0" xfId="0">
      <alignment horizontal="center" vertical="center" wrapText="1"/>
    </xf>
    <xf numFmtId="0" fontId="12" fillId="6" borderId="1" applyAlignment="1" pivotButton="0" quotePrefix="0" xfId="0">
      <alignment horizontal="center" vertical="center" wrapText="1"/>
    </xf>
    <xf numFmtId="0" fontId="16" fillId="2" borderId="0" applyAlignment="1" pivotButton="0" quotePrefix="0" xfId="0">
      <alignment horizontal="center" vertical="center" wrapText="1"/>
    </xf>
    <xf numFmtId="0" fontId="17" fillId="6" borderId="1" applyAlignment="1" pivotButton="0" quotePrefix="0" xfId="0">
      <alignment horizontal="center" vertical="center" wrapText="1"/>
    </xf>
    <xf numFmtId="0" fontId="18" fillId="10" borderId="1" applyAlignment="1" pivotButton="0" quotePrefix="0" xfId="0">
      <alignment horizontal="center" vertical="center" wrapText="1"/>
    </xf>
    <xf numFmtId="0" fontId="19" fillId="11" borderId="1" applyAlignment="1" pivotButton="0" quotePrefix="0" xfId="0">
      <alignment horizontal="center" vertical="center" wrapText="1"/>
    </xf>
    <xf numFmtId="0" fontId="15" fillId="3" borderId="6" applyAlignment="1" pivotButton="0" quotePrefix="0" xfId="0">
      <alignment horizontal="right" vertical="center"/>
    </xf>
    <xf numFmtId="164" fontId="13" fillId="3" borderId="6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left" vertical="center" wrapText="1"/>
    </xf>
    <xf numFmtId="0" fontId="15" fillId="4" borderId="1" applyAlignment="1" pivotButton="0" quotePrefix="0" xfId="0">
      <alignment horizontal="left" vertical="center" wrapText="1"/>
    </xf>
    <xf numFmtId="0" fontId="15" fillId="6" borderId="1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12" borderId="1" applyAlignment="1" pivotButton="0" quotePrefix="0" xfId="0">
      <alignment horizontal="left" vertical="center" wrapText="1"/>
    </xf>
    <xf numFmtId="0" fontId="20" fillId="4" borderId="1" applyAlignment="1" pivotButton="0" quotePrefix="0" xfId="0">
      <alignment horizontal="left" vertical="center" wrapText="1"/>
    </xf>
    <xf numFmtId="0" fontId="20" fillId="6" borderId="1" applyAlignment="1" pivotButton="0" quotePrefix="0" xfId="0">
      <alignment horizontal="left" vertical="center" wrapText="1"/>
    </xf>
    <xf numFmtId="0" fontId="15" fillId="12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EAB308"/>
        <sz val="10"/>
      </font>
      <fill>
        <patternFill patternType="solid">
          <fgColor rgb="00FEF9C3"/>
        </patternFill>
      </fill>
    </dxf>
    <dxf>
      <font>
        <name val="Calibri"/>
        <b val="1"/>
        <color rgb="0022C55E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Stato Attestati</a:t>
            </a:r>
          </a:p>
        </rich>
      </tx>
    </title>
    <plotArea>
      <pieChart>
        <varyColors val="1"/>
        <ser>
          <idx val="0"/>
          <order val="0"/>
          <tx>
            <strRef>
              <f>'Statistiche'!B26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'Statistiche'!$A$27:$A$29</f>
            </numRef>
          </cat>
          <val>
            <numRef>
              <f>'Statistiche'!$B$27:$B$29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Attestati per Reparto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'Statistiche'!H6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'Statistiche'!$G$7:$G$11</f>
            </numRef>
          </cat>
          <val>
            <numRef>
              <f>'Statistiche'!$H$7:$H$11</f>
            </numRef>
          </val>
        </ser>
        <ser>
          <idx val="1"/>
          <order val="1"/>
          <tx>
            <strRef>
              <f>'Statistiche'!I6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'Statistiche'!$G$7:$G$11</f>
            </numRef>
          </cat>
          <val>
            <numRef>
              <f>'Statistiche'!$I$7:$I$11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Reparto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25</row>
      <rowOff>0</rowOff>
    </from>
    <ext cx="432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</col>
      <colOff>0</colOff>
      <row>38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2:L31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18" customWidth="1" min="3" max="3"/>
    <col width="14" customWidth="1" min="4" max="4"/>
    <col width="22" customWidth="1" min="5" max="5"/>
    <col width="18" customWidth="1" min="6" max="6"/>
    <col width="14" customWidth="1" min="7" max="7"/>
    <col width="14" customWidth="1" min="8" max="8"/>
    <col width="14" customWidth="1" min="9" max="9"/>
    <col width="16" customWidth="1" min="10" max="10"/>
    <col width="14" customWidth="1" min="11" max="11"/>
    <col width="16" customWidth="1" min="12" max="12"/>
  </cols>
  <sheetData>
    <row r="1" ht="10" customHeight="1"/>
    <row r="2" ht="40" customHeight="1">
      <c r="A2" s="1" t="inlineStr">
        <is>
          <t>REGISTRO FORMAZIONE SICUREZZA SUL LAVORO</t>
        </is>
      </c>
    </row>
    <row r="3" ht="20" customHeight="1">
      <c r="A3" s="2" t="inlineStr">
        <is>
          <t>D.Lgs. 81/2008 e s.m.i.  |  Data aggiornamento: 09/03/2026  |  Documento soggetto a revisione annuale</t>
        </is>
      </c>
    </row>
    <row r="4" ht="30" customHeight="1">
      <c r="A4" s="3" t="inlineStr">
        <is>
          <t>N°</t>
        </is>
      </c>
      <c r="B4" s="3" t="inlineStr">
        <is>
          <t>Cognome e Nome</t>
        </is>
      </c>
      <c r="C4" s="3" t="inlineStr">
        <is>
          <t>Mansione / Qualifica</t>
        </is>
      </c>
      <c r="D4" s="3" t="inlineStr">
        <is>
          <t>Reparto / Sede</t>
        </is>
      </c>
      <c r="E4" s="3" t="inlineStr">
        <is>
          <t>Corso / Argomento Formativo</t>
        </is>
      </c>
      <c r="F4" s="3" t="inlineStr">
        <is>
          <t>Ente Erogatore</t>
        </is>
      </c>
      <c r="G4" s="3" t="inlineStr">
        <is>
          <t>Data Corso</t>
        </is>
      </c>
      <c r="H4" s="3" t="inlineStr">
        <is>
          <t>Ore Formazione</t>
        </is>
      </c>
      <c r="I4" s="3" t="inlineStr">
        <is>
          <t>Scadenza Aggiorn.</t>
        </is>
      </c>
      <c r="J4" s="3" t="inlineStr">
        <is>
          <t>Stato</t>
        </is>
      </c>
      <c r="K4" s="3" t="inlineStr">
        <is>
          <t>Attestato N°</t>
        </is>
      </c>
      <c r="L4" s="3" t="inlineStr">
        <is>
          <t>Note</t>
        </is>
      </c>
    </row>
    <row r="5" ht="22" customHeight="1">
      <c r="A5" s="4" t="n">
        <v>1</v>
      </c>
      <c r="B5" s="4" t="inlineStr">
        <is>
          <t>Bruno Laura</t>
        </is>
      </c>
      <c r="C5" s="4" t="inlineStr">
        <is>
          <t>Operaio Specializzato</t>
        </is>
      </c>
      <c r="D5" s="4" t="inlineStr">
        <is>
          <t>Logistica</t>
        </is>
      </c>
      <c r="E5" s="4" t="inlineStr">
        <is>
          <t>Corso Primo Soccorso (Gruppo A)</t>
        </is>
      </c>
      <c r="F5" s="4" t="inlineStr">
        <is>
          <t>INAIL Centro Form.</t>
        </is>
      </c>
      <c r="G5" s="4" t="inlineStr">
        <is>
          <t>23/10/2024</t>
        </is>
      </c>
      <c r="H5" s="4" t="n">
        <v>16</v>
      </c>
      <c r="I5" s="4" t="inlineStr">
        <is>
          <t>23/10/2027</t>
        </is>
      </c>
      <c r="J5" s="5" t="inlineStr">
        <is>
          <t>VALIDO</t>
        </is>
      </c>
      <c r="K5" s="4" t="inlineStr">
        <is>
          <t>ATT-2021-2679</t>
        </is>
      </c>
      <c r="L5" s="4" t="inlineStr">
        <is>
          <t>Formazione completata</t>
        </is>
      </c>
    </row>
    <row r="6" ht="22" customHeight="1">
      <c r="A6" s="6" t="n">
        <v>2</v>
      </c>
      <c r="B6" s="6" t="inlineStr">
        <is>
          <t>Bruno Chiara</t>
        </is>
      </c>
      <c r="C6" s="6" t="inlineStr">
        <is>
          <t>Addetto Antincendio</t>
        </is>
      </c>
      <c r="D6" s="6" t="inlineStr">
        <is>
          <t>Produzione</t>
        </is>
      </c>
      <c r="E6" s="6" t="inlineStr">
        <is>
          <t>Movimentazione Manuale Carichi</t>
        </is>
      </c>
      <c r="F6" s="6" t="inlineStr">
        <is>
          <t>Studio Associato Prevenz.</t>
        </is>
      </c>
      <c r="G6" s="6" t="inlineStr">
        <is>
          <t>10/04/2024</t>
        </is>
      </c>
      <c r="H6" s="6" t="n">
        <v>6</v>
      </c>
      <c r="I6" s="6" t="inlineStr">
        <is>
          <t>09/04/2029</t>
        </is>
      </c>
      <c r="J6" s="5" t="inlineStr">
        <is>
          <t>VALIDO</t>
        </is>
      </c>
      <c r="K6" s="6" t="inlineStr">
        <is>
          <t>ATT-2020-2535</t>
        </is>
      </c>
      <c r="L6" s="6" t="inlineStr">
        <is>
          <t>Formazione completata</t>
        </is>
      </c>
    </row>
    <row r="7" ht="22" customHeight="1">
      <c r="A7" s="4" t="n">
        <v>3</v>
      </c>
      <c r="B7" s="4" t="inlineStr">
        <is>
          <t>Ferrari Sara</t>
        </is>
      </c>
      <c r="C7" s="4" t="inlineStr">
        <is>
          <t>Addetto Antincendio</t>
        </is>
      </c>
      <c r="D7" s="4" t="inlineStr">
        <is>
          <t>Qualità</t>
        </is>
      </c>
      <c r="E7" s="4" t="inlineStr">
        <is>
          <t>Formazione Generale Sicurezza (D.Lgs.81/08)</t>
        </is>
      </c>
      <c r="F7" s="4" t="inlineStr">
        <is>
          <t>Centro Formativo Regionale</t>
        </is>
      </c>
      <c r="G7" s="4" t="inlineStr">
        <is>
          <t>28/09/2024</t>
        </is>
      </c>
      <c r="H7" s="4" t="n">
        <v>8</v>
      </c>
      <c r="I7" s="4" t="inlineStr">
        <is>
          <t>27/09/2029</t>
        </is>
      </c>
      <c r="J7" s="5" t="inlineStr">
        <is>
          <t>VALIDO</t>
        </is>
      </c>
      <c r="K7" s="4" t="inlineStr">
        <is>
          <t>ATT-2024-7873</t>
        </is>
      </c>
      <c r="L7" s="4" t="inlineStr">
        <is>
          <t>Formazione completata</t>
        </is>
      </c>
    </row>
    <row r="8" ht="22" customHeight="1">
      <c r="A8" s="6" t="n">
        <v>4</v>
      </c>
      <c r="B8" s="6" t="inlineStr">
        <is>
          <t>Ferrari Elena</t>
        </is>
      </c>
      <c r="C8" s="6" t="inlineStr">
        <is>
          <t>Addetto Primo Soccorso</t>
        </is>
      </c>
      <c r="D8" s="6" t="inlineStr">
        <is>
          <t>Amministrazione</t>
        </is>
      </c>
      <c r="E8" s="6" t="inlineStr">
        <is>
          <t>Formazione Generale Sicurezza (D.Lgs.81/08)</t>
        </is>
      </c>
      <c r="F8" s="6" t="inlineStr">
        <is>
          <t>INAIL Centro Form.</t>
        </is>
      </c>
      <c r="G8" s="6" t="inlineStr">
        <is>
          <t>21/02/2026</t>
        </is>
      </c>
      <c r="H8" s="6" t="n">
        <v>8</v>
      </c>
      <c r="I8" s="6" t="inlineStr">
        <is>
          <t>20/02/2031</t>
        </is>
      </c>
      <c r="J8" s="5" t="inlineStr">
        <is>
          <t>VALIDO</t>
        </is>
      </c>
      <c r="K8" s="6" t="inlineStr">
        <is>
          <t>ATT-2023-6574</t>
        </is>
      </c>
      <c r="L8" s="6" t="inlineStr">
        <is>
          <t>Formazione completata</t>
        </is>
      </c>
    </row>
    <row r="9" ht="22" customHeight="1">
      <c r="A9" s="4" t="n">
        <v>5</v>
      </c>
      <c r="B9" s="4" t="inlineStr">
        <is>
          <t>Esposito Giovanni</t>
        </is>
      </c>
      <c r="C9" s="4" t="inlineStr">
        <is>
          <t>Addetto Magazzino</t>
        </is>
      </c>
      <c r="D9" s="4" t="inlineStr">
        <is>
          <t>Amministrazione</t>
        </is>
      </c>
      <c r="E9" s="4" t="inlineStr">
        <is>
          <t>Formazione Specifica Rischio Alto</t>
        </is>
      </c>
      <c r="F9" s="4" t="inlineStr">
        <is>
          <t>Confindustria Form.</t>
        </is>
      </c>
      <c r="G9" s="4" t="inlineStr">
        <is>
          <t>02/04/2025</t>
        </is>
      </c>
      <c r="H9" s="4" t="n">
        <v>16</v>
      </c>
      <c r="I9" s="4" t="inlineStr">
        <is>
          <t>01/04/2030</t>
        </is>
      </c>
      <c r="J9" s="5" t="inlineStr">
        <is>
          <t>VALIDO</t>
        </is>
      </c>
      <c r="K9" s="4" t="inlineStr">
        <is>
          <t>ATT-2020-6881</t>
        </is>
      </c>
      <c r="L9" s="4" t="inlineStr">
        <is>
          <t>Formazione completata</t>
        </is>
      </c>
    </row>
    <row r="10" ht="22" customHeight="1">
      <c r="A10" s="6" t="n">
        <v>6</v>
      </c>
      <c r="B10" s="6" t="inlineStr">
        <is>
          <t>De Luca Francesca</t>
        </is>
      </c>
      <c r="C10" s="6" t="inlineStr">
        <is>
          <t>Addetto Primo Soccorso</t>
        </is>
      </c>
      <c r="D10" s="6" t="inlineStr">
        <is>
          <t>Amministrazione</t>
        </is>
      </c>
      <c r="E10" s="6" t="inlineStr">
        <is>
          <t>Formazione Generale Sicurezza (D.Lgs.81/08)</t>
        </is>
      </c>
      <c r="F10" s="6" t="inlineStr">
        <is>
          <t>Provider Accreditato</t>
        </is>
      </c>
      <c r="G10" s="6" t="inlineStr">
        <is>
          <t>22/06/2025</t>
        </is>
      </c>
      <c r="H10" s="6" t="n">
        <v>8</v>
      </c>
      <c r="I10" s="6" t="inlineStr">
        <is>
          <t>21/06/2030</t>
        </is>
      </c>
      <c r="J10" s="5" t="inlineStr">
        <is>
          <t>VALIDO</t>
        </is>
      </c>
      <c r="K10" s="6" t="inlineStr">
        <is>
          <t>ATT-2024-3045</t>
        </is>
      </c>
      <c r="L10" s="6" t="inlineStr">
        <is>
          <t>Formazione completata</t>
        </is>
      </c>
    </row>
    <row r="11" ht="22" customHeight="1">
      <c r="A11" s="4" t="n">
        <v>7</v>
      </c>
      <c r="B11" s="4" t="inlineStr">
        <is>
          <t>Mancini Luca</t>
        </is>
      </c>
      <c r="C11" s="4" t="inlineStr">
        <is>
          <t>Impiegato Tecnico</t>
        </is>
      </c>
      <c r="D11" s="4" t="inlineStr">
        <is>
          <t>Qualità</t>
        </is>
      </c>
      <c r="E11" s="4" t="inlineStr">
        <is>
          <t>Corso Primo Soccorso (Gruppo A)</t>
        </is>
      </c>
      <c r="F11" s="4" t="inlineStr">
        <is>
          <t>Provider Accreditato</t>
        </is>
      </c>
      <c r="G11" s="4" t="inlineStr">
        <is>
          <t>02/12/2025</t>
        </is>
      </c>
      <c r="H11" s="4" t="n">
        <v>16</v>
      </c>
      <c r="I11" s="4" t="inlineStr">
        <is>
          <t>01/12/2028</t>
        </is>
      </c>
      <c r="J11" s="5" t="inlineStr">
        <is>
          <t>VALIDO</t>
        </is>
      </c>
      <c r="K11" s="4" t="inlineStr">
        <is>
          <t>ATT-2022-4150</t>
        </is>
      </c>
      <c r="L11" s="4" t="inlineStr">
        <is>
          <t>Formazione completata</t>
        </is>
      </c>
    </row>
    <row r="12" ht="22" customHeight="1">
      <c r="A12" s="6" t="n">
        <v>8</v>
      </c>
      <c r="B12" s="6" t="inlineStr">
        <is>
          <t>Gallo Laura</t>
        </is>
      </c>
      <c r="C12" s="6" t="inlineStr">
        <is>
          <t>Operaio Specializzato</t>
        </is>
      </c>
      <c r="D12" s="6" t="inlineStr">
        <is>
          <t>Logistica</t>
        </is>
      </c>
      <c r="E12" s="6" t="inlineStr">
        <is>
          <t>Corso Antincendio Rischio Medio</t>
        </is>
      </c>
      <c r="F12" s="6" t="inlineStr">
        <is>
          <t>Coop. Sicura Srl</t>
        </is>
      </c>
      <c r="G12" s="6" t="inlineStr">
        <is>
          <t>29/05/2024</t>
        </is>
      </c>
      <c r="H12" s="6" t="n">
        <v>8</v>
      </c>
      <c r="I12" s="6" t="inlineStr">
        <is>
          <t>29/05/2027</t>
        </is>
      </c>
      <c r="J12" s="5" t="inlineStr">
        <is>
          <t>VALIDO</t>
        </is>
      </c>
      <c r="K12" s="6" t="inlineStr">
        <is>
          <t>ATT-2021-2654</t>
        </is>
      </c>
      <c r="L12" s="6" t="inlineStr">
        <is>
          <t>Formazione completata</t>
        </is>
      </c>
    </row>
    <row r="13" ht="22" customHeight="1">
      <c r="A13" s="4" t="n">
        <v>9</v>
      </c>
      <c r="B13" s="4" t="inlineStr">
        <is>
          <t>Colombo Antonio</t>
        </is>
      </c>
      <c r="C13" s="4" t="inlineStr">
        <is>
          <t>RLS</t>
        </is>
      </c>
      <c r="D13" s="4" t="inlineStr">
        <is>
          <t>Logistica</t>
        </is>
      </c>
      <c r="E13" s="4" t="inlineStr">
        <is>
          <t>Corso Primo Soccorso (Gruppo B)</t>
        </is>
      </c>
      <c r="F13" s="4" t="inlineStr">
        <is>
          <t>INAIL Centro Form.</t>
        </is>
      </c>
      <c r="G13" s="4" t="inlineStr">
        <is>
          <t>23/03/2025</t>
        </is>
      </c>
      <c r="H13" s="4" t="n">
        <v>12</v>
      </c>
      <c r="I13" s="4" t="inlineStr">
        <is>
          <t>22/03/2028</t>
        </is>
      </c>
      <c r="J13" s="5" t="inlineStr">
        <is>
          <t>VALIDO</t>
        </is>
      </c>
      <c r="K13" s="4" t="inlineStr">
        <is>
          <t>ATT-2022-4432</t>
        </is>
      </c>
      <c r="L13" s="4" t="inlineStr">
        <is>
          <t>Formazione completata</t>
        </is>
      </c>
    </row>
    <row r="14" ht="22" customHeight="1">
      <c r="A14" s="6" t="n">
        <v>10</v>
      </c>
      <c r="B14" s="6" t="inlineStr">
        <is>
          <t>Bruno Antonio</t>
        </is>
      </c>
      <c r="C14" s="6" t="inlineStr">
        <is>
          <t>Impiegato Tecnico</t>
        </is>
      </c>
      <c r="D14" s="6" t="inlineStr">
        <is>
          <t>Qualità</t>
        </is>
      </c>
      <c r="E14" s="6" t="inlineStr">
        <is>
          <t>Aggiornamento Antincendio</t>
        </is>
      </c>
      <c r="F14" s="6" t="inlineStr">
        <is>
          <t>INAIL Centro Form.</t>
        </is>
      </c>
      <c r="G14" s="6" t="inlineStr">
        <is>
          <t>06/09/2025</t>
        </is>
      </c>
      <c r="H14" s="6" t="n">
        <v>5</v>
      </c>
      <c r="I14" s="6" t="inlineStr">
        <is>
          <t>05/09/2028</t>
        </is>
      </c>
      <c r="J14" s="5" t="inlineStr">
        <is>
          <t>VALIDO</t>
        </is>
      </c>
      <c r="K14" s="6" t="inlineStr">
        <is>
          <t>ATT-2021-3677</t>
        </is>
      </c>
      <c r="L14" s="6" t="inlineStr">
        <is>
          <t>Formazione completata</t>
        </is>
      </c>
    </row>
    <row r="15" ht="22" customHeight="1">
      <c r="A15" s="4" t="n">
        <v>11</v>
      </c>
      <c r="B15" s="4" t="inlineStr">
        <is>
          <t>Ricci Luca</t>
        </is>
      </c>
      <c r="C15" s="4" t="inlineStr">
        <is>
          <t>Tecnico Manutentore</t>
        </is>
      </c>
      <c r="D15" s="4" t="inlineStr">
        <is>
          <t>Logistica</t>
        </is>
      </c>
      <c r="E15" s="4" t="inlineStr">
        <is>
          <t>Aggiornamento Primo Soccorso</t>
        </is>
      </c>
      <c r="F15" s="4" t="inlineStr">
        <is>
          <t>Centro Formativo Regionale</t>
        </is>
      </c>
      <c r="G15" s="4" t="inlineStr">
        <is>
          <t>19/10/2024</t>
        </is>
      </c>
      <c r="H15" s="4" t="n">
        <v>6</v>
      </c>
      <c r="I15" s="4" t="inlineStr">
        <is>
          <t>19/10/2027</t>
        </is>
      </c>
      <c r="J15" s="5" t="inlineStr">
        <is>
          <t>VALIDO</t>
        </is>
      </c>
      <c r="K15" s="4" t="inlineStr">
        <is>
          <t>ATT-2022-1916</t>
        </is>
      </c>
      <c r="L15" s="4" t="inlineStr">
        <is>
          <t>Formazione completata</t>
        </is>
      </c>
    </row>
    <row r="16" ht="22" customHeight="1">
      <c r="A16" s="6" t="n">
        <v>12</v>
      </c>
      <c r="B16" s="6" t="inlineStr">
        <is>
          <t>Ferrari Anna</t>
        </is>
      </c>
      <c r="C16" s="6" t="inlineStr">
        <is>
          <t>Operaio Specializzato</t>
        </is>
      </c>
      <c r="D16" s="6" t="inlineStr">
        <is>
          <t>Amministrazione</t>
        </is>
      </c>
      <c r="E16" s="6" t="inlineStr">
        <is>
          <t>Corso per Preposti (D.Lgs.81/08)</t>
        </is>
      </c>
      <c r="F16" s="6" t="inlineStr">
        <is>
          <t>Coop. Sicura Srl</t>
        </is>
      </c>
      <c r="G16" s="6" t="inlineStr">
        <is>
          <t>15/05/2024</t>
        </is>
      </c>
      <c r="H16" s="6" t="n">
        <v>8</v>
      </c>
      <c r="I16" s="6" t="inlineStr">
        <is>
          <t>14/05/2029</t>
        </is>
      </c>
      <c r="J16" s="5" t="inlineStr">
        <is>
          <t>VALIDO</t>
        </is>
      </c>
      <c r="K16" s="6" t="inlineStr">
        <is>
          <t>ATT-2021-6155</t>
        </is>
      </c>
      <c r="L16" s="6" t="inlineStr">
        <is>
          <t>Formazione completata</t>
        </is>
      </c>
    </row>
    <row r="17" ht="22" customHeight="1">
      <c r="A17" s="4" t="n">
        <v>13</v>
      </c>
      <c r="B17" s="4" t="inlineStr">
        <is>
          <t>Ferrari Paolo</t>
        </is>
      </c>
      <c r="C17" s="4" t="inlineStr">
        <is>
          <t>RLS</t>
        </is>
      </c>
      <c r="D17" s="4" t="inlineStr">
        <is>
          <t>Manutenzione</t>
        </is>
      </c>
      <c r="E17" s="4" t="inlineStr">
        <is>
          <t>Aggiornamento Antincendio</t>
        </is>
      </c>
      <c r="F17" s="4" t="inlineStr">
        <is>
          <t>Studio Associato Prevenz.</t>
        </is>
      </c>
      <c r="G17" s="4" t="inlineStr">
        <is>
          <t>02/08/2024</t>
        </is>
      </c>
      <c r="H17" s="4" t="n">
        <v>5</v>
      </c>
      <c r="I17" s="4" t="inlineStr">
        <is>
          <t>02/08/2027</t>
        </is>
      </c>
      <c r="J17" s="5" t="inlineStr">
        <is>
          <t>VALIDO</t>
        </is>
      </c>
      <c r="K17" s="4" t="inlineStr">
        <is>
          <t>ATT-2022-3287</t>
        </is>
      </c>
      <c r="L17" s="4" t="inlineStr">
        <is>
          <t>Formazione completata</t>
        </is>
      </c>
    </row>
    <row r="18" ht="22" customHeight="1">
      <c r="A18" s="6" t="n">
        <v>14</v>
      </c>
      <c r="B18" s="6" t="inlineStr">
        <is>
          <t>Ferrari Chiara</t>
        </is>
      </c>
      <c r="C18" s="6" t="inlineStr">
        <is>
          <t>Addetto Antincendio</t>
        </is>
      </c>
      <c r="D18" s="6" t="inlineStr">
        <is>
          <t>Qualità</t>
        </is>
      </c>
      <c r="E18" s="6" t="inlineStr">
        <is>
          <t>Corso Primo Soccorso (Gruppo A)</t>
        </is>
      </c>
      <c r="F18" s="6" t="inlineStr">
        <is>
          <t>Provider Accreditato</t>
        </is>
      </c>
      <c r="G18" s="6" t="inlineStr">
        <is>
          <t>28/10/2025</t>
        </is>
      </c>
      <c r="H18" s="6" t="n">
        <v>16</v>
      </c>
      <c r="I18" s="6" t="inlineStr">
        <is>
          <t>27/10/2028</t>
        </is>
      </c>
      <c r="J18" s="5" t="inlineStr">
        <is>
          <t>VALIDO</t>
        </is>
      </c>
      <c r="K18" s="6" t="inlineStr">
        <is>
          <t>ATT-2023-7543</t>
        </is>
      </c>
      <c r="L18" s="6" t="inlineStr">
        <is>
          <t>Formazione completata</t>
        </is>
      </c>
    </row>
    <row r="19" ht="22" customHeight="1">
      <c r="A19" s="4" t="n">
        <v>15</v>
      </c>
      <c r="B19" s="4" t="inlineStr">
        <is>
          <t>Romano Sara</t>
        </is>
      </c>
      <c r="C19" s="4" t="inlineStr">
        <is>
          <t>Responsabile di Reparto</t>
        </is>
      </c>
      <c r="D19" s="4" t="inlineStr">
        <is>
          <t>Qualità</t>
        </is>
      </c>
      <c r="E19" s="4" t="inlineStr">
        <is>
          <t>Corso per Dirigenti (D.Lgs.81/08)</t>
        </is>
      </c>
      <c r="F19" s="4" t="inlineStr">
        <is>
          <t>Confindustria Form.</t>
        </is>
      </c>
      <c r="G19" s="4" t="inlineStr">
        <is>
          <t>26/04/2024</t>
        </is>
      </c>
      <c r="H19" s="4" t="n">
        <v>16</v>
      </c>
      <c r="I19" s="4" t="inlineStr">
        <is>
          <t>25/04/2029</t>
        </is>
      </c>
      <c r="J19" s="5" t="inlineStr">
        <is>
          <t>VALIDO</t>
        </is>
      </c>
      <c r="K19" s="4" t="inlineStr">
        <is>
          <t>ATT-2020-3504</t>
        </is>
      </c>
      <c r="L19" s="4" t="inlineStr">
        <is>
          <t>Formazione completata</t>
        </is>
      </c>
    </row>
    <row r="20" ht="22" customHeight="1">
      <c r="A20" s="6" t="n">
        <v>16</v>
      </c>
      <c r="B20" s="6" t="inlineStr">
        <is>
          <t>Bruno Giovanni</t>
        </is>
      </c>
      <c r="C20" s="6" t="inlineStr">
        <is>
          <t>RSPP</t>
        </is>
      </c>
      <c r="D20" s="6" t="inlineStr">
        <is>
          <t>Qualità</t>
        </is>
      </c>
      <c r="E20" s="6" t="inlineStr">
        <is>
          <t>Formazione Specifica Rischio Alto</t>
        </is>
      </c>
      <c r="F20" s="6" t="inlineStr">
        <is>
          <t>Studio Associato Prevenz.</t>
        </is>
      </c>
      <c r="G20" s="6" t="inlineStr">
        <is>
          <t>03/04/2025</t>
        </is>
      </c>
      <c r="H20" s="6" t="n">
        <v>16</v>
      </c>
      <c r="I20" s="6" t="inlineStr">
        <is>
          <t>02/04/2030</t>
        </is>
      </c>
      <c r="J20" s="5" t="inlineStr">
        <is>
          <t>VALIDO</t>
        </is>
      </c>
      <c r="K20" s="6" t="inlineStr">
        <is>
          <t>ATT-2024-8668</t>
        </is>
      </c>
      <c r="L20" s="6" t="inlineStr">
        <is>
          <t>Formazione completata</t>
        </is>
      </c>
    </row>
    <row r="21" ht="22" customHeight="1">
      <c r="A21" s="4" t="n">
        <v>17</v>
      </c>
      <c r="B21" s="4" t="inlineStr">
        <is>
          <t>Marino Antonio</t>
        </is>
      </c>
      <c r="C21" s="4" t="inlineStr">
        <is>
          <t>Addetto Antincendio</t>
        </is>
      </c>
      <c r="D21" s="4" t="inlineStr">
        <is>
          <t>Produzione</t>
        </is>
      </c>
      <c r="E21" s="4" t="inlineStr">
        <is>
          <t>Aggiornamento Antincendio</t>
        </is>
      </c>
      <c r="F21" s="4" t="inlineStr">
        <is>
          <t>Provider Accreditato</t>
        </is>
      </c>
      <c r="G21" s="4" t="inlineStr">
        <is>
          <t>04/07/2024</t>
        </is>
      </c>
      <c r="H21" s="4" t="n">
        <v>5</v>
      </c>
      <c r="I21" s="4" t="inlineStr">
        <is>
          <t>04/07/2027</t>
        </is>
      </c>
      <c r="J21" s="5" t="inlineStr">
        <is>
          <t>VALIDO</t>
        </is>
      </c>
      <c r="K21" s="4" t="inlineStr">
        <is>
          <t>ATT-2024-5371</t>
        </is>
      </c>
      <c r="L21" s="4" t="inlineStr">
        <is>
          <t>Formazione completata</t>
        </is>
      </c>
    </row>
    <row r="22" ht="22" customHeight="1">
      <c r="A22" s="6" t="n">
        <v>18</v>
      </c>
      <c r="B22" s="6" t="inlineStr">
        <is>
          <t>Conti Paolo</t>
        </is>
      </c>
      <c r="C22" s="6" t="inlineStr">
        <is>
          <t>Preposto</t>
        </is>
      </c>
      <c r="D22" s="6" t="inlineStr">
        <is>
          <t>Produzione</t>
        </is>
      </c>
      <c r="E22" s="6" t="inlineStr">
        <is>
          <t>Corso Primo Soccorso (Gruppo A)</t>
        </is>
      </c>
      <c r="F22" s="6" t="inlineStr">
        <is>
          <t>Studio Associato Prevenz.</t>
        </is>
      </c>
      <c r="G22" s="6" t="inlineStr">
        <is>
          <t>17/08/2024</t>
        </is>
      </c>
      <c r="H22" s="6" t="n">
        <v>16</v>
      </c>
      <c r="I22" s="6" t="inlineStr">
        <is>
          <t>17/08/2027</t>
        </is>
      </c>
      <c r="J22" s="5" t="inlineStr">
        <is>
          <t>VALIDO</t>
        </is>
      </c>
      <c r="K22" s="6" t="inlineStr">
        <is>
          <t>ATT-2023-1053</t>
        </is>
      </c>
      <c r="L22" s="6" t="inlineStr">
        <is>
          <t>Formazione completata</t>
        </is>
      </c>
    </row>
    <row r="23" ht="22" customHeight="1">
      <c r="A23" s="4" t="n">
        <v>19</v>
      </c>
      <c r="B23" s="4" t="inlineStr">
        <is>
          <t>Gallo Stefano</t>
        </is>
      </c>
      <c r="C23" s="4" t="inlineStr">
        <is>
          <t>Tecnico Manutentore</t>
        </is>
      </c>
      <c r="D23" s="4" t="inlineStr">
        <is>
          <t>Qualità</t>
        </is>
      </c>
      <c r="E23" s="4" t="inlineStr">
        <is>
          <t>Formazione Specifica Rischio Medio</t>
        </is>
      </c>
      <c r="F23" s="4" t="inlineStr">
        <is>
          <t>Centro Formativo Regionale</t>
        </is>
      </c>
      <c r="G23" s="4" t="inlineStr">
        <is>
          <t>25/06/2024</t>
        </is>
      </c>
      <c r="H23" s="4" t="n">
        <v>12</v>
      </c>
      <c r="I23" s="4" t="inlineStr">
        <is>
          <t>24/06/2029</t>
        </is>
      </c>
      <c r="J23" s="5" t="inlineStr">
        <is>
          <t>VALIDO</t>
        </is>
      </c>
      <c r="K23" s="4" t="inlineStr">
        <is>
          <t>ATT-2022-9317</t>
        </is>
      </c>
      <c r="L23" s="4" t="inlineStr">
        <is>
          <t>Formazione completata</t>
        </is>
      </c>
    </row>
    <row r="24" ht="22" customHeight="1">
      <c r="A24" s="6" t="n">
        <v>20</v>
      </c>
      <c r="B24" s="6" t="inlineStr">
        <is>
          <t>Greco Sara</t>
        </is>
      </c>
      <c r="C24" s="6" t="inlineStr">
        <is>
          <t>Responsabile di Reparto</t>
        </is>
      </c>
      <c r="D24" s="6" t="inlineStr">
        <is>
          <t>Amministrazione</t>
        </is>
      </c>
      <c r="E24" s="6" t="inlineStr">
        <is>
          <t>Formazione Specifica Rischio Medio</t>
        </is>
      </c>
      <c r="F24" s="6" t="inlineStr">
        <is>
          <t>Centro Formativo Regionale</t>
        </is>
      </c>
      <c r="G24" s="6" t="inlineStr">
        <is>
          <t>03/09/2025</t>
        </is>
      </c>
      <c r="H24" s="6" t="n">
        <v>12</v>
      </c>
      <c r="I24" s="6" t="inlineStr">
        <is>
          <t>02/09/2030</t>
        </is>
      </c>
      <c r="J24" s="5" t="inlineStr">
        <is>
          <t>VALIDO</t>
        </is>
      </c>
      <c r="K24" s="6" t="inlineStr">
        <is>
          <t>ATT-2020-6310</t>
        </is>
      </c>
      <c r="L24" s="6" t="inlineStr">
        <is>
          <t>Formazione completata</t>
        </is>
      </c>
    </row>
    <row r="25" ht="22" customHeight="1">
      <c r="A25" s="4" t="n">
        <v>21</v>
      </c>
      <c r="B25" s="4" t="inlineStr">
        <is>
          <t>Ricci Marco</t>
        </is>
      </c>
      <c r="C25" s="4" t="inlineStr">
        <is>
          <t>Impiegato Tecnico</t>
        </is>
      </c>
      <c r="D25" s="4" t="inlineStr">
        <is>
          <t>Amministrazione</t>
        </is>
      </c>
      <c r="E25" s="4" t="inlineStr">
        <is>
          <t>Corso Primo Soccorso (Gruppo A)</t>
        </is>
      </c>
      <c r="F25" s="4" t="inlineStr">
        <is>
          <t>INAIL Centro Form.</t>
        </is>
      </c>
      <c r="G25" s="4" t="inlineStr">
        <is>
          <t>07/05/2024</t>
        </is>
      </c>
      <c r="H25" s="4" t="n">
        <v>16</v>
      </c>
      <c r="I25" s="4" t="inlineStr">
        <is>
          <t>07/05/2027</t>
        </is>
      </c>
      <c r="J25" s="5" t="inlineStr">
        <is>
          <t>VALIDO</t>
        </is>
      </c>
      <c r="K25" s="4" t="inlineStr">
        <is>
          <t>ATT-2021-2290</t>
        </is>
      </c>
      <c r="L25" s="4" t="inlineStr">
        <is>
          <t>Formazione completata</t>
        </is>
      </c>
    </row>
    <row r="26" ht="22" customHeight="1">
      <c r="A26" s="6" t="n">
        <v>22</v>
      </c>
      <c r="B26" s="6" t="inlineStr">
        <is>
          <t>Bianchi Chiara</t>
        </is>
      </c>
      <c r="C26" s="6" t="inlineStr">
        <is>
          <t>RLS</t>
        </is>
      </c>
      <c r="D26" s="6" t="inlineStr">
        <is>
          <t>Produzione</t>
        </is>
      </c>
      <c r="E26" s="6" t="inlineStr">
        <is>
          <t>Utilizzo DPI Anticaduta</t>
        </is>
      </c>
      <c r="F26" s="6" t="inlineStr">
        <is>
          <t>INAIL Centro Form.</t>
        </is>
      </c>
      <c r="G26" s="6" t="inlineStr">
        <is>
          <t>18/07/2024</t>
        </is>
      </c>
      <c r="H26" s="6" t="n">
        <v>4</v>
      </c>
      <c r="I26" s="6" t="inlineStr">
        <is>
          <t>17/07/2029</t>
        </is>
      </c>
      <c r="J26" s="5" t="inlineStr">
        <is>
          <t>VALIDO</t>
        </is>
      </c>
      <c r="K26" s="6" t="inlineStr">
        <is>
          <t>ATT-2023-3705</t>
        </is>
      </c>
      <c r="L26" s="6" t="inlineStr">
        <is>
          <t>Formazione completata</t>
        </is>
      </c>
    </row>
    <row r="27" ht="22" customHeight="1">
      <c r="A27" s="4" t="n">
        <v>23</v>
      </c>
      <c r="B27" s="4" t="inlineStr">
        <is>
          <t>Esposito Roberto</t>
        </is>
      </c>
      <c r="C27" s="4" t="inlineStr">
        <is>
          <t>Addetto Primo Soccorso</t>
        </is>
      </c>
      <c r="D27" s="4" t="inlineStr">
        <is>
          <t>Manutenzione</t>
        </is>
      </c>
      <c r="E27" s="4" t="inlineStr">
        <is>
          <t>Corso Antincendio Rischio Medio</t>
        </is>
      </c>
      <c r="F27" s="4" t="inlineStr">
        <is>
          <t>Centro Formativo Regionale</t>
        </is>
      </c>
      <c r="G27" s="4" t="inlineStr">
        <is>
          <t>13/02/2026</t>
        </is>
      </c>
      <c r="H27" s="4" t="n">
        <v>8</v>
      </c>
      <c r="I27" s="4" t="inlineStr">
        <is>
          <t>12/02/2029</t>
        </is>
      </c>
      <c r="J27" s="5" t="inlineStr">
        <is>
          <t>VALIDO</t>
        </is>
      </c>
      <c r="K27" s="4" t="inlineStr">
        <is>
          <t>ATT-2021-6107</t>
        </is>
      </c>
      <c r="L27" s="4" t="inlineStr">
        <is>
          <t>Formazione completata</t>
        </is>
      </c>
    </row>
    <row r="28" ht="22" customHeight="1">
      <c r="A28" s="6" t="n">
        <v>24</v>
      </c>
      <c r="B28" s="6" t="inlineStr">
        <is>
          <t>Colombo Paolo</t>
        </is>
      </c>
      <c r="C28" s="6" t="inlineStr">
        <is>
          <t>Preposto</t>
        </is>
      </c>
      <c r="D28" s="6" t="inlineStr">
        <is>
          <t>Manutenzione</t>
        </is>
      </c>
      <c r="E28" s="6" t="inlineStr">
        <is>
          <t>Utilizzo DPI Anticaduta</t>
        </is>
      </c>
      <c r="F28" s="6" t="inlineStr">
        <is>
          <t>Studio Associato Prevenz.</t>
        </is>
      </c>
      <c r="G28" s="6" t="inlineStr">
        <is>
          <t>10/07/2024</t>
        </is>
      </c>
      <c r="H28" s="6" t="n">
        <v>4</v>
      </c>
      <c r="I28" s="6" t="inlineStr">
        <is>
          <t>09/07/2029</t>
        </is>
      </c>
      <c r="J28" s="5" t="inlineStr">
        <is>
          <t>VALIDO</t>
        </is>
      </c>
      <c r="K28" s="6" t="inlineStr">
        <is>
          <t>ATT-2021-4681</t>
        </is>
      </c>
      <c r="L28" s="6" t="inlineStr">
        <is>
          <t>Formazione completata</t>
        </is>
      </c>
    </row>
    <row r="29" ht="22" customHeight="1">
      <c r="A29" s="4" t="n">
        <v>25</v>
      </c>
      <c r="B29" s="4" t="inlineStr">
        <is>
          <t>Bianchi Francesca</t>
        </is>
      </c>
      <c r="C29" s="4" t="inlineStr">
        <is>
          <t>Operaio Specializzato</t>
        </is>
      </c>
      <c r="D29" s="4" t="inlineStr">
        <is>
          <t>Qualità</t>
        </is>
      </c>
      <c r="E29" s="4" t="inlineStr">
        <is>
          <t>Utilizzo DPI Anticaduta</t>
        </is>
      </c>
      <c r="F29" s="4" t="inlineStr">
        <is>
          <t>INAIL Centro Form.</t>
        </is>
      </c>
      <c r="G29" s="4" t="inlineStr">
        <is>
          <t>01/11/2025</t>
        </is>
      </c>
      <c r="H29" s="4" t="n">
        <v>4</v>
      </c>
      <c r="I29" s="4" t="inlineStr">
        <is>
          <t>31/10/2030</t>
        </is>
      </c>
      <c r="J29" s="5" t="inlineStr">
        <is>
          <t>VALIDO</t>
        </is>
      </c>
      <c r="K29" s="4" t="inlineStr">
        <is>
          <t>ATT-2021-1117</t>
        </is>
      </c>
      <c r="L29" s="4" t="inlineStr">
        <is>
          <t>Formazione completata</t>
        </is>
      </c>
    </row>
    <row r="31" ht="20" customHeight="1">
      <c r="A31" s="7" t="inlineStr">
        <is>
          <t>Navigazione rapida → Registro | Statistiche | Scadenze | Piano Formativo | Istruzioni | Parametri</t>
        </is>
      </c>
    </row>
  </sheetData>
  <mergeCells count="2">
    <mergeCell ref="A2:L2"/>
    <mergeCell ref="A3:L3"/>
  </mergeCells>
  <conditionalFormatting sqref="J5:J30">
    <cfRule type="expression" priority="1" dxfId="0">
      <formula>J5="SCADUTO"</formula>
    </cfRule>
    <cfRule type="expression" priority="2" dxfId="1">
      <formula>J5="IN SCADENZA"</formula>
    </cfRule>
    <cfRule type="expression" priority="3" dxfId="2">
      <formula>J5="VALIDO"</formula>
    </cfRule>
  </conditionalFormatting>
  <dataValidations count="2">
    <dataValidation sqref="J5:J200" showErrorMessage="1" showDropDown="0" showInputMessage="1" allowBlank="0" type="list">
      <formula1>"VALIDO,IN SCADENZA,SCADUTO"</formula1>
    </dataValidation>
    <dataValidation sqref="D5:D200" showErrorMessage="1" showInputMessage="1" allowBlank="1" type="list">
      <formula1>"Produzione,Magazzino,Amministrazione,Manutenzione,Qualità,Logistica"</formula1>
    </dataValidation>
  </dataValidations>
  <pageMargins left="0.75" right="0.75" top="1" bottom="1" header="0.5" footer="0.5"/>
  <pageSetup orientation="landscape" fitToWidth="1"/>
  <headerFooter>
    <oddHeader>&amp;C&amp;B&amp;14Registro Formazione Sicurezza</oddHeader>
    <oddFooter>&amp;LStampato il 09/03/2026&amp;CD.Lgs. 81/2008 — Documento riservato&amp;RPagina &amp;P di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2:J31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16" customWidth="1" min="3" max="3"/>
    <col width="16" customWidth="1" min="4" max="4"/>
    <col width="16" customWidth="1" min="5" max="5"/>
    <col width="5" customWidth="1" min="6" max="6"/>
    <col width="28" customWidth="1" min="7" max="7"/>
    <col width="16" customWidth="1" min="8" max="8"/>
    <col width="16" customWidth="1" min="9" max="9"/>
    <col width="5" customWidth="1" min="10" max="10"/>
  </cols>
  <sheetData>
    <row r="1" ht="10" customHeight="1"/>
    <row r="2" ht="40" customHeight="1">
      <c r="A2" s="1" t="inlineStr">
        <is>
          <t>STATISTICHE FORMAZIONE SICUREZZA</t>
        </is>
      </c>
    </row>
    <row r="3" ht="20" customHeight="1">
      <c r="A3" s="2" t="inlineStr">
        <is>
          <t>Elaborazione automatica al 09/03/2026  —  Fonte: Registro Formazione</t>
        </is>
      </c>
    </row>
    <row r="5" ht="25" customHeight="1">
      <c r="B5" s="8" t="inlineStr">
        <is>
          <t>RIEPILOGO GENERALE</t>
        </is>
      </c>
      <c r="G5" s="8" t="inlineStr">
        <is>
          <t>STATO ATTESTATI PER REPARTO</t>
        </is>
      </c>
    </row>
    <row r="6" ht="22" customHeight="1">
      <c r="G6" s="9" t="inlineStr">
        <is>
          <t>Reparto</t>
        </is>
      </c>
      <c r="H6" s="9" t="inlineStr">
        <is>
          <t>Validi</t>
        </is>
      </c>
      <c r="I6" s="9" t="inlineStr">
        <is>
          <t>Scaduti/Scad.</t>
        </is>
      </c>
    </row>
    <row r="7" ht="20" customHeight="1">
      <c r="B7" s="10" t="inlineStr">
        <is>
          <t>Dipendenti Formati</t>
        </is>
      </c>
      <c r="C7" s="11" t="n"/>
      <c r="D7" s="11" t="n"/>
      <c r="E7" s="12" t="n"/>
      <c r="G7" s="4" t="inlineStr">
        <is>
          <t>Amministrazione</t>
        </is>
      </c>
      <c r="H7" s="4" t="n">
        <v>6</v>
      </c>
      <c r="I7" s="4" t="n">
        <v>0</v>
      </c>
    </row>
    <row r="8" ht="20" customHeight="1">
      <c r="B8" s="13" t="n">
        <v>25</v>
      </c>
      <c r="C8" s="11" t="n"/>
      <c r="D8" s="11" t="n"/>
      <c r="E8" s="12" t="n"/>
      <c r="G8" s="6" t="inlineStr">
        <is>
          <t>Logistica</t>
        </is>
      </c>
      <c r="H8" s="6" t="n">
        <v>4</v>
      </c>
      <c r="I8" s="6" t="n">
        <v>0</v>
      </c>
    </row>
    <row r="9" ht="20" customHeight="1">
      <c r="G9" s="4" t="inlineStr">
        <is>
          <t>Manutenzione</t>
        </is>
      </c>
      <c r="H9" s="4" t="n">
        <v>3</v>
      </c>
      <c r="I9" s="4" t="n">
        <v>0</v>
      </c>
    </row>
    <row r="10" ht="20" customHeight="1">
      <c r="B10" s="14" t="inlineStr">
        <is>
          <t>Attestati Validi</t>
        </is>
      </c>
      <c r="C10" s="11" t="n"/>
      <c r="D10" s="11" t="n"/>
      <c r="E10" s="12" t="n"/>
      <c r="G10" s="6" t="inlineStr">
        <is>
          <t>Produzione</t>
        </is>
      </c>
      <c r="H10" s="6" t="n">
        <v>4</v>
      </c>
      <c r="I10" s="6" t="n">
        <v>0</v>
      </c>
    </row>
    <row r="11" ht="20" customHeight="1">
      <c r="B11" s="15" t="n">
        <v>25</v>
      </c>
      <c r="C11" s="11" t="n"/>
      <c r="D11" s="11" t="n"/>
      <c r="E11" s="12" t="n"/>
      <c r="G11" s="4" t="inlineStr">
        <is>
          <t>Qualità</t>
        </is>
      </c>
      <c r="H11" s="4" t="n">
        <v>8</v>
      </c>
      <c r="I11" s="4" t="n">
        <v>0</v>
      </c>
    </row>
    <row r="12" ht="6" customHeight="1"/>
    <row r="13" ht="18" customHeight="1">
      <c r="B13" s="16" t="inlineStr">
        <is>
          <t>In Scadenza (≤90gg)</t>
        </is>
      </c>
      <c r="C13" s="11" t="n"/>
      <c r="D13" s="11" t="n"/>
      <c r="E13" s="12" t="n"/>
    </row>
    <row r="14" ht="20" customHeight="1">
      <c r="B14" s="17" t="n">
        <v>0</v>
      </c>
      <c r="C14" s="11" t="n"/>
      <c r="D14" s="11" t="n"/>
      <c r="E14" s="12" t="n"/>
      <c r="F14" t="inlineStr">
        <is>
          <t>Reparto</t>
        </is>
      </c>
      <c r="G14" s="18" t="inlineStr">
        <is>
          <t>Validi</t>
        </is>
      </c>
    </row>
    <row r="15" ht="18" customHeight="1">
      <c r="G15" s="19" t="inlineStr">
        <is>
          <t>Corso Primo Soccorso (Gruppo A</t>
        </is>
      </c>
      <c r="H15" s="20" t="n">
        <v>5</v>
      </c>
    </row>
    <row r="16" ht="18" customHeight="1">
      <c r="B16" s="21" t="inlineStr">
        <is>
          <t>Attestati Scaduti</t>
        </is>
      </c>
      <c r="C16" s="11" t="n"/>
      <c r="D16" s="11" t="n"/>
      <c r="E16" s="12" t="n"/>
      <c r="G16" s="22" t="inlineStr">
        <is>
          <t xml:space="preserve">Formazione Generale Sicurezza </t>
        </is>
      </c>
      <c r="H16" s="23" t="n">
        <v>3</v>
      </c>
    </row>
    <row r="17" ht="18" customHeight="1">
      <c r="B17" s="24" t="n">
        <v>0</v>
      </c>
      <c r="C17" s="11" t="n"/>
      <c r="D17" s="11" t="n"/>
      <c r="E17" s="12" t="n"/>
      <c r="G17" s="19" t="inlineStr">
        <is>
          <t>Aggiornamento Antincendio</t>
        </is>
      </c>
      <c r="H17" s="20" t="n">
        <v>3</v>
      </c>
    </row>
    <row r="18" ht="18" customHeight="1">
      <c r="G18" s="22" t="inlineStr">
        <is>
          <t>Utilizzo DPI Anticaduta</t>
        </is>
      </c>
      <c r="H18" s="23" t="n">
        <v>3</v>
      </c>
    </row>
    <row r="19" ht="18" customHeight="1">
      <c r="B19" s="10" t="inlineStr">
        <is>
          <t>Totale Ore Erogate</t>
        </is>
      </c>
      <c r="C19" s="11" t="n"/>
      <c r="D19" s="11" t="n"/>
      <c r="E19" s="12" t="n"/>
      <c r="G19" s="19" t="inlineStr">
        <is>
          <t>Formazione Specifica Rischio A</t>
        </is>
      </c>
      <c r="H19" s="20" t="n">
        <v>2</v>
      </c>
    </row>
    <row r="20" ht="18" customHeight="1">
      <c r="B20" s="13" t="n">
        <v>251</v>
      </c>
      <c r="C20" s="11" t="n"/>
      <c r="D20" s="11" t="n"/>
      <c r="E20" s="12" t="n"/>
      <c r="G20" s="22" t="inlineStr">
        <is>
          <t>Corso Antincendio Rischio Medi</t>
        </is>
      </c>
      <c r="H20" s="23" t="n">
        <v>2</v>
      </c>
    </row>
    <row r="21" ht="18" customHeight="1">
      <c r="G21" s="19" t="inlineStr">
        <is>
          <t>Formazione Specifica Rischio M</t>
        </is>
      </c>
      <c r="H21" s="20" t="n">
        <v>2</v>
      </c>
    </row>
    <row r="22" ht="18" customHeight="1">
      <c r="B22" s="25" t="inlineStr">
        <is>
          <t>Media Ore/Dipendente</t>
        </is>
      </c>
      <c r="C22" s="11" t="n"/>
      <c r="D22" s="11" t="n"/>
      <c r="E22" s="12" t="n"/>
      <c r="G22" s="22" t="inlineStr">
        <is>
          <t>Movimentazione Manuale Carichi</t>
        </is>
      </c>
      <c r="H22" s="23" t="n">
        <v>1</v>
      </c>
    </row>
    <row r="23" ht="18" customHeight="1">
      <c r="B23" s="26" t="n">
        <v>10</v>
      </c>
      <c r="C23" s="11" t="n"/>
      <c r="D23" s="11" t="n"/>
      <c r="E23" s="12" t="n"/>
      <c r="G23" s="19" t="inlineStr">
        <is>
          <t>Corso Primo Soccorso (Gruppo B</t>
        </is>
      </c>
      <c r="H23" s="20" t="n">
        <v>1</v>
      </c>
    </row>
    <row r="24" ht="18" customHeight="1">
      <c r="G24" s="22" t="inlineStr">
        <is>
          <t>Aggiornamento Primo Soccorso</t>
        </is>
      </c>
      <c r="H24" s="23" t="n">
        <v>1</v>
      </c>
    </row>
    <row r="25" ht="18" customHeight="1">
      <c r="G25" s="19" t="inlineStr">
        <is>
          <t>Corso per Preposti (D.Lgs.81/0</t>
        </is>
      </c>
      <c r="H25" s="20" t="n">
        <v>1</v>
      </c>
    </row>
    <row r="26" ht="18" customHeight="1">
      <c r="A26" t="inlineStr">
        <is>
          <t>Stato</t>
        </is>
      </c>
      <c r="B26" t="inlineStr">
        <is>
          <t>Numero</t>
        </is>
      </c>
      <c r="G26" s="22" t="inlineStr">
        <is>
          <t>Corso per Dirigenti (D.Lgs.81/</t>
        </is>
      </c>
      <c r="H26" s="23" t="n">
        <v>1</v>
      </c>
    </row>
    <row r="27">
      <c r="A27" t="inlineStr">
        <is>
          <t>Validi</t>
        </is>
      </c>
      <c r="B27" t="n">
        <v>25</v>
      </c>
    </row>
    <row r="28">
      <c r="A28" t="inlineStr">
        <is>
          <t>In Scadenza</t>
        </is>
      </c>
      <c r="B28" t="n">
        <v>0</v>
      </c>
    </row>
    <row r="29">
      <c r="A29" t="inlineStr">
        <is>
          <t>Scaduti</t>
        </is>
      </c>
      <c r="B29" t="n">
        <v>0</v>
      </c>
    </row>
    <row r="31" ht="20" customHeight="1">
      <c r="A31" s="7" t="inlineStr">
        <is>
          <t>Navigazione rapida → Registro | Statistiche | Scadenze | Piano Formativo | Istruzioni | Parametri</t>
        </is>
      </c>
    </row>
  </sheetData>
  <mergeCells count="17">
    <mergeCell ref="A2:J2"/>
    <mergeCell ref="A3:J3"/>
    <mergeCell ref="B5:E5"/>
    <mergeCell ref="B7:E7"/>
    <mergeCell ref="B8:E8"/>
    <mergeCell ref="B10:E10"/>
    <mergeCell ref="B11:E11"/>
    <mergeCell ref="B13:E13"/>
    <mergeCell ref="B14:E14"/>
    <mergeCell ref="B16:E16"/>
    <mergeCell ref="B17:E17"/>
    <mergeCell ref="B19:E19"/>
    <mergeCell ref="B20:E20"/>
    <mergeCell ref="B22:E22"/>
    <mergeCell ref="B23:E23"/>
    <mergeCell ref="G5:I5"/>
    <mergeCell ref="G14:I14"/>
  </mergeCells>
  <pageMargins left="0.75" right="0.75" top="1" bottom="1" header="0.5" footer="0.5"/>
  <headerFooter>
    <oddHeader>&amp;C&amp;B&amp;14Registro Formazione Sicurezza</oddHeader>
    <oddFooter>&amp;LStampato il 09/03/2026&amp;CD.Lgs. 81/2008 — Documento riservato&amp;RPagina &amp;P di &amp;N</oddFooter>
    <evenHeader/>
    <evenFooter/>
    <firstHeader/>
    <firstFooter/>
  </headerFooter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H6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22" customWidth="1" min="2" max="2"/>
    <col width="20" customWidth="1" min="3" max="3"/>
    <col width="16" customWidth="1" min="4" max="4"/>
    <col width="22" customWidth="1" min="5" max="5"/>
    <col width="16" customWidth="1" min="6" max="6"/>
    <col width="16" customWidth="1" min="7" max="7"/>
    <col width="18" customWidth="1" min="8" max="8"/>
  </cols>
  <sheetData>
    <row r="1" ht="10" customHeight="1"/>
    <row r="2" ht="40" customHeight="1">
      <c r="A2" s="27" t="inlineStr">
        <is>
          <t>REGISTRO SCADENZE FORMAZIONE — ALERT E PROMEMORIA</t>
        </is>
      </c>
    </row>
    <row r="3" ht="20" customHeight="1">
      <c r="A3" s="2" t="inlineStr">
        <is>
          <t>Generato il 09/03/2026  |  Ordinato per urgenza  |  Aggiornare entro i termini di legge</t>
        </is>
      </c>
    </row>
    <row r="4" ht="30" customHeight="1">
      <c r="A4" s="3" t="inlineStr">
        <is>
          <t>N°</t>
        </is>
      </c>
      <c r="B4" s="3" t="inlineStr">
        <is>
          <t>Cognome e Nome</t>
        </is>
      </c>
      <c r="C4" s="3" t="inlineStr">
        <is>
          <t>Mansione</t>
        </is>
      </c>
      <c r="D4" s="3" t="inlineStr">
        <is>
          <t>Reparto</t>
        </is>
      </c>
      <c r="E4" s="3" t="inlineStr">
        <is>
          <t>Corso</t>
        </is>
      </c>
      <c r="F4" s="3" t="inlineStr">
        <is>
          <t>Data Scadenza</t>
        </is>
      </c>
      <c r="G4" s="3" t="inlineStr">
        <is>
          <t>Giorni Rimanenti</t>
        </is>
      </c>
      <c r="H4" s="3" t="inlineStr">
        <is>
          <t>Priorità</t>
        </is>
      </c>
    </row>
    <row r="6" ht="20" customHeight="1">
      <c r="A6" s="7" t="inlineStr">
        <is>
          <t>Navigazione rapida → Registro | Statistiche | Scadenze | Piano Formativo | Istruzioni | Parametri</t>
        </is>
      </c>
    </row>
  </sheetData>
  <mergeCells count="2">
    <mergeCell ref="A2:H2"/>
    <mergeCell ref="A3:H3"/>
  </mergeCells>
  <pageMargins left="0.75" right="0.75" top="1" bottom="1" header="0.5" footer="0.5"/>
  <headerFooter>
    <oddHeader>&amp;C&amp;B&amp;14Registro Formazione Sicurezza</oddHeader>
    <oddFooter>&amp;LStampato il 09/03/2026&amp;CD.Lgs. 81/2008 — Documento riservato&amp;RPagina &amp;P di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J21"/>
  <sheetViews>
    <sheetView showGridLines="0" workbookViewId="0">
      <selection activeCell="A1" sqref="A1"/>
    </sheetView>
  </sheetViews>
  <sheetFormatPr baseColWidth="8" defaultRowHeight="15"/>
  <cols>
    <col width="6" customWidth="1" min="1" max="1"/>
    <col width="24" customWidth="1" min="2" max="2"/>
    <col width="22" customWidth="1" min="3" max="3"/>
    <col width="16" customWidth="1" min="4" max="4"/>
    <col width="16" customWidth="1" min="5" max="5"/>
    <col width="16" customWidth="1" min="6" max="6"/>
    <col width="14" customWidth="1" min="7" max="7"/>
    <col width="14" customWidth="1" min="8" max="8"/>
    <col width="16" customWidth="1" min="9" max="9"/>
    <col width="16" customWidth="1" min="10" max="10"/>
  </cols>
  <sheetData>
    <row r="1" ht="10" customHeight="1"/>
    <row r="2" ht="40" customHeight="1">
      <c r="A2" s="1" t="inlineStr">
        <is>
          <t>PIANO ANNUALE FORMAZIONE SICUREZZA</t>
        </is>
      </c>
    </row>
    <row r="3" ht="20" customHeight="1">
      <c r="A3" s="2" t="inlineStr">
        <is>
          <t>Anno 2026  |  Azienda: ___________________________  |  RSPP: ___________________________  |  Approvato il: 09/03/2026</t>
        </is>
      </c>
    </row>
    <row r="5" ht="25" customHeight="1">
      <c r="A5" s="8" t="inlineStr">
        <is>
          <t>CORSI PIANIFICATI</t>
        </is>
      </c>
    </row>
    <row r="6" ht="30" customHeight="1">
      <c r="A6" s="3" t="inlineStr">
        <is>
          <t>N°</t>
        </is>
      </c>
      <c r="B6" s="3" t="inlineStr">
        <is>
          <t>Corso / Argomento</t>
        </is>
      </c>
      <c r="C6" s="3" t="inlineStr">
        <is>
          <t>Tipo Formazione</t>
        </is>
      </c>
      <c r="D6" s="3" t="inlineStr">
        <is>
          <t>Destinatari</t>
        </is>
      </c>
      <c r="E6" s="3" t="inlineStr">
        <is>
          <t>Data Prevista</t>
        </is>
      </c>
      <c r="F6" s="3" t="inlineStr">
        <is>
          <t>Ore</t>
        </is>
      </c>
      <c r="G6" s="3" t="inlineStr">
        <is>
          <t>Ente/Docente</t>
        </is>
      </c>
      <c r="H6" s="3" t="inlineStr">
        <is>
          <t>Budget (€)</t>
        </is>
      </c>
      <c r="I6" s="3" t="inlineStr">
        <is>
          <t>Stato Pianif.</t>
        </is>
      </c>
      <c r="J6" s="3" t="inlineStr">
        <is>
          <t>Note</t>
        </is>
      </c>
    </row>
    <row r="7" ht="22" customHeight="1">
      <c r="A7" s="4" t="n">
        <v>8</v>
      </c>
      <c r="B7" s="4" t="inlineStr">
        <is>
          <t>Corso per Dirigenti (D.Lgs.81/08)</t>
        </is>
      </c>
      <c r="C7" s="4" t="inlineStr">
        <is>
          <t>Corso Preposti</t>
        </is>
      </c>
      <c r="D7" s="4" t="inlineStr">
        <is>
          <t>Produzione / Manutenzione</t>
        </is>
      </c>
      <c r="E7" s="4" t="inlineStr">
        <is>
          <t>06/01/2026</t>
        </is>
      </c>
      <c r="F7" s="4" t="n">
        <v>16</v>
      </c>
      <c r="G7" s="4" t="inlineStr">
        <is>
          <t>Provider Accreditato</t>
        </is>
      </c>
      <c r="H7" s="4" t="n">
        <v>500</v>
      </c>
      <c r="I7" s="28" t="inlineStr">
        <is>
          <t>CONFERMATO</t>
        </is>
      </c>
      <c r="J7" s="4" t="inlineStr"/>
    </row>
    <row r="8" ht="22" customHeight="1">
      <c r="A8" s="6" t="n">
        <v>10</v>
      </c>
      <c r="B8" s="6" t="inlineStr">
        <is>
          <t>Corso Antincendio Rischio Medio</t>
        </is>
      </c>
      <c r="C8" s="6" t="inlineStr">
        <is>
          <t>Corso Dirigenti</t>
        </is>
      </c>
      <c r="D8" s="6" t="inlineStr">
        <is>
          <t>Amministrazione / Qualità</t>
        </is>
      </c>
      <c r="E8" s="6" t="inlineStr">
        <is>
          <t>21/01/2026</t>
        </is>
      </c>
      <c r="F8" s="6" t="n">
        <v>8</v>
      </c>
      <c r="G8" s="6" t="inlineStr">
        <is>
          <t>Studio Associato Prevenz.</t>
        </is>
      </c>
      <c r="H8" s="6" t="n">
        <v>700</v>
      </c>
      <c r="I8" s="29" t="inlineStr">
        <is>
          <t>IN CORSO</t>
        </is>
      </c>
      <c r="J8" s="6" t="inlineStr"/>
    </row>
    <row r="9" ht="22" customHeight="1">
      <c r="A9" s="4" t="n">
        <v>6</v>
      </c>
      <c r="B9" s="4" t="inlineStr">
        <is>
          <t>Corso per Dirigenti (D.Lgs.81/08)</t>
        </is>
      </c>
      <c r="C9" s="4" t="inlineStr">
        <is>
          <t>Formazione Generale</t>
        </is>
      </c>
      <c r="D9" s="4" t="inlineStr">
        <is>
          <t>Amministrazione / Magazzino</t>
        </is>
      </c>
      <c r="E9" s="4" t="inlineStr">
        <is>
          <t>20/04/2026</t>
        </is>
      </c>
      <c r="F9" s="4" t="n">
        <v>16</v>
      </c>
      <c r="G9" s="4" t="inlineStr">
        <is>
          <t>INAIL Centro Form.</t>
        </is>
      </c>
      <c r="H9" s="4" t="n">
        <v>2500</v>
      </c>
      <c r="I9" s="28" t="inlineStr">
        <is>
          <t>CONFERMATO</t>
        </is>
      </c>
      <c r="J9" s="4" t="inlineStr"/>
    </row>
    <row r="10" ht="22" customHeight="1">
      <c r="A10" s="6" t="n">
        <v>9</v>
      </c>
      <c r="B10" s="6" t="inlineStr">
        <is>
          <t>Formazione Generale Sicurezza (D.Lgs.81/08)</t>
        </is>
      </c>
      <c r="C10" s="6" t="inlineStr">
        <is>
          <t>Corso Preposti</t>
        </is>
      </c>
      <c r="D10" s="6" t="inlineStr">
        <is>
          <t>Amministrazione / Magazzino</t>
        </is>
      </c>
      <c r="E10" s="6" t="inlineStr">
        <is>
          <t>20/05/2026</t>
        </is>
      </c>
      <c r="F10" s="6" t="n">
        <v>8</v>
      </c>
      <c r="G10" s="6" t="inlineStr">
        <is>
          <t>Centro Formativo Regionale</t>
        </is>
      </c>
      <c r="H10" s="6" t="n">
        <v>1500</v>
      </c>
      <c r="I10" s="28" t="inlineStr">
        <is>
          <t>CONFERMATO</t>
        </is>
      </c>
      <c r="J10" s="6" t="inlineStr"/>
    </row>
    <row r="11" ht="22" customHeight="1">
      <c r="A11" s="4" t="n">
        <v>12</v>
      </c>
      <c r="B11" s="4" t="inlineStr">
        <is>
          <t>Formazione Specifica Rischio Alto</t>
        </is>
      </c>
      <c r="C11" s="4" t="inlineStr">
        <is>
          <t>Formazione Specifica</t>
        </is>
      </c>
      <c r="D11" s="4" t="inlineStr">
        <is>
          <t>Magazzino / Amministrazione</t>
        </is>
      </c>
      <c r="E11" s="4" t="inlineStr">
        <is>
          <t>04/07/2026</t>
        </is>
      </c>
      <c r="F11" s="4" t="n">
        <v>16</v>
      </c>
      <c r="G11" s="4" t="inlineStr">
        <is>
          <t>INAIL Centro Form.</t>
        </is>
      </c>
      <c r="H11" s="4" t="n">
        <v>800</v>
      </c>
      <c r="I11" s="5" t="inlineStr">
        <is>
          <t>COMPLETATO</t>
        </is>
      </c>
      <c r="J11" s="4" t="inlineStr"/>
    </row>
    <row r="12" ht="22" customHeight="1">
      <c r="A12" s="6" t="n">
        <v>1</v>
      </c>
      <c r="B12" s="6" t="inlineStr">
        <is>
          <t>Corso Antincendio Rischio Medio</t>
        </is>
      </c>
      <c r="C12" s="6" t="inlineStr">
        <is>
          <t>Aggiornamento</t>
        </is>
      </c>
      <c r="D12" s="6" t="inlineStr">
        <is>
          <t>Magazzino / Magazzino</t>
        </is>
      </c>
      <c r="E12" s="6" t="inlineStr">
        <is>
          <t>13/07/2026</t>
        </is>
      </c>
      <c r="F12" s="6" t="n">
        <v>8</v>
      </c>
      <c r="G12" s="6" t="inlineStr">
        <is>
          <t>INAIL Centro Form.</t>
        </is>
      </c>
      <c r="H12" s="6" t="n">
        <v>500</v>
      </c>
      <c r="I12" s="29" t="inlineStr">
        <is>
          <t>IN CORSO</t>
        </is>
      </c>
      <c r="J12" s="6" t="inlineStr"/>
    </row>
    <row r="13" ht="22" customHeight="1">
      <c r="A13" s="4" t="n">
        <v>5</v>
      </c>
      <c r="B13" s="4" t="inlineStr">
        <is>
          <t>Corso per Preposti (D.Lgs.81/08)</t>
        </is>
      </c>
      <c r="C13" s="4" t="inlineStr">
        <is>
          <t>Formazione Specifica Rischio Alto</t>
        </is>
      </c>
      <c r="D13" s="4" t="inlineStr">
        <is>
          <t>Amministrazione / Qualità</t>
        </is>
      </c>
      <c r="E13" s="4" t="inlineStr">
        <is>
          <t>01/09/2026</t>
        </is>
      </c>
      <c r="F13" s="4" t="n">
        <v>8</v>
      </c>
      <c r="G13" s="4" t="inlineStr">
        <is>
          <t>Confindustria Form.</t>
        </is>
      </c>
      <c r="H13" s="4" t="n">
        <v>1700</v>
      </c>
      <c r="I13" s="30" t="inlineStr">
        <is>
          <t>SOSPESO</t>
        </is>
      </c>
      <c r="J13" s="4" t="inlineStr"/>
    </row>
    <row r="14" ht="22" customHeight="1">
      <c r="A14" s="6" t="n">
        <v>3</v>
      </c>
      <c r="B14" s="6" t="inlineStr">
        <is>
          <t>Corso Primo Soccorso (Gruppo B)</t>
        </is>
      </c>
      <c r="C14" s="6" t="inlineStr">
        <is>
          <t>Corso Preposti</t>
        </is>
      </c>
      <c r="D14" s="6" t="inlineStr">
        <is>
          <t>Logistica / Magazzino</t>
        </is>
      </c>
      <c r="E14" s="6" t="inlineStr">
        <is>
          <t>07/10/2026</t>
        </is>
      </c>
      <c r="F14" s="6" t="n">
        <v>12</v>
      </c>
      <c r="G14" s="6" t="inlineStr">
        <is>
          <t>INAIL Centro Form.</t>
        </is>
      </c>
      <c r="H14" s="6" t="n">
        <v>1700</v>
      </c>
      <c r="I14" s="28" t="inlineStr">
        <is>
          <t>CONFERMATO</t>
        </is>
      </c>
      <c r="J14" s="6" t="inlineStr"/>
    </row>
    <row r="15" ht="22" customHeight="1">
      <c r="A15" s="4" t="n">
        <v>4</v>
      </c>
      <c r="B15" s="4" t="inlineStr">
        <is>
          <t>Formazione Specifica Rischio Alto</t>
        </is>
      </c>
      <c r="C15" s="4" t="inlineStr">
        <is>
          <t>Formazione Specifica</t>
        </is>
      </c>
      <c r="D15" s="4" t="inlineStr">
        <is>
          <t>Manutenzione / Amministrazione</t>
        </is>
      </c>
      <c r="E15" s="4" t="inlineStr">
        <is>
          <t>11/10/2026</t>
        </is>
      </c>
      <c r="F15" s="4" t="n">
        <v>16</v>
      </c>
      <c r="G15" s="4" t="inlineStr">
        <is>
          <t>Studio Associato Prevenz.</t>
        </is>
      </c>
      <c r="H15" s="4" t="n">
        <v>400</v>
      </c>
      <c r="I15" s="29" t="inlineStr">
        <is>
          <t>IN CORSO</t>
        </is>
      </c>
      <c r="J15" s="4" t="inlineStr"/>
    </row>
    <row r="16" ht="22" customHeight="1">
      <c r="A16" s="6" t="n">
        <v>2</v>
      </c>
      <c r="B16" s="6" t="inlineStr">
        <is>
          <t>Utilizzo DPI Anticaduta</t>
        </is>
      </c>
      <c r="C16" s="6" t="inlineStr">
        <is>
          <t>Formazione Specifica</t>
        </is>
      </c>
      <c r="D16" s="6" t="inlineStr">
        <is>
          <t>Qualità / Manutenzione</t>
        </is>
      </c>
      <c r="E16" s="6" t="inlineStr">
        <is>
          <t>13/12/2026</t>
        </is>
      </c>
      <c r="F16" s="6" t="n">
        <v>4</v>
      </c>
      <c r="G16" s="6" t="inlineStr">
        <is>
          <t>INAIL Centro Form.</t>
        </is>
      </c>
      <c r="H16" s="6" t="n">
        <v>1600</v>
      </c>
      <c r="I16" s="30" t="inlineStr">
        <is>
          <t>SOSPESO</t>
        </is>
      </c>
      <c r="J16" s="6" t="inlineStr"/>
    </row>
    <row r="17" ht="22" customHeight="1">
      <c r="A17" s="4" t="n">
        <v>11</v>
      </c>
      <c r="B17" s="4" t="inlineStr">
        <is>
          <t>Formazione Generale Sicurezza (D.Lgs.81/08)</t>
        </is>
      </c>
      <c r="C17" s="4" t="inlineStr">
        <is>
          <t>Aggiornamento</t>
        </is>
      </c>
      <c r="D17" s="4" t="inlineStr">
        <is>
          <t>Logistica / Logistica</t>
        </is>
      </c>
      <c r="E17" s="4" t="inlineStr">
        <is>
          <t>16/12/2026</t>
        </is>
      </c>
      <c r="F17" s="4" t="n">
        <v>8</v>
      </c>
      <c r="G17" s="4" t="inlineStr">
        <is>
          <t>Centro Formativo Regionale</t>
        </is>
      </c>
      <c r="H17" s="4" t="n">
        <v>700</v>
      </c>
      <c r="I17" s="30" t="inlineStr">
        <is>
          <t>SOSPESO</t>
        </is>
      </c>
      <c r="J17" s="4" t="inlineStr"/>
    </row>
    <row r="18" ht="22" customHeight="1">
      <c r="A18" s="6" t="n">
        <v>7</v>
      </c>
      <c r="B18" s="6" t="inlineStr">
        <is>
          <t>Corso per Dirigenti (D.Lgs.81/08)</t>
        </is>
      </c>
      <c r="C18" s="6" t="inlineStr">
        <is>
          <t>Aggiornamento</t>
        </is>
      </c>
      <c r="D18" s="6" t="inlineStr">
        <is>
          <t>Qualità / Logistica</t>
        </is>
      </c>
      <c r="E18" s="6" t="inlineStr">
        <is>
          <t>26/12/2026</t>
        </is>
      </c>
      <c r="F18" s="6" t="n">
        <v>16</v>
      </c>
      <c r="G18" s="6" t="inlineStr">
        <is>
          <t>INAIL Centro Form.</t>
        </is>
      </c>
      <c r="H18" s="6" t="n">
        <v>400</v>
      </c>
      <c r="I18" s="6" t="inlineStr">
        <is>
          <t>PIANIFICATO</t>
        </is>
      </c>
      <c r="J18" s="6" t="inlineStr"/>
    </row>
    <row r="19" ht="24" customHeight="1">
      <c r="G19" s="31" t="inlineStr">
        <is>
          <t>TOTALE BUDGET PIANIFICATO:</t>
        </is>
      </c>
      <c r="H19" s="32" t="n">
        <v>13000</v>
      </c>
    </row>
    <row r="21" ht="20" customHeight="1">
      <c r="A21" s="7" t="inlineStr">
        <is>
          <t>Navigazione rapida → Registro | Statistiche | Scadenze | Piano Formativo | Istruzioni | Parametri</t>
        </is>
      </c>
    </row>
  </sheetData>
  <mergeCells count="3">
    <mergeCell ref="A2:J2"/>
    <mergeCell ref="A3:J3"/>
    <mergeCell ref="A5:J5"/>
  </mergeCells>
  <dataValidations count="1">
    <dataValidation sqref="I7:I100" showErrorMessage="1" showInputMessage="1" allowBlank="0" type="list">
      <formula1>"PIANIFICATO,CONFERMATO,IN CORSO,COMPLETATO,SOSPESO"</formula1>
    </dataValidation>
  </dataValidations>
  <pageMargins left="0.75" right="0.75" top="1" bottom="1" header="0.5" footer="0.5"/>
  <headerFooter>
    <oddHeader>&amp;C&amp;B&amp;14Registro Formazione Sicurezza</oddHeader>
    <oddFooter>&amp;LStampato il 09/03/2026&amp;CD.Lgs. 81/2008 — Documento riservato&amp;RPagina &amp;P di &amp;N</oddFooter>
    <evenHeader/>
    <evenFooter/>
    <firstHeader/>
    <firstFooter/>
  </headerFooter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D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60" customWidth="1" min="3" max="3"/>
    <col width="20" customWidth="1" min="4" max="4"/>
  </cols>
  <sheetData>
    <row r="1" ht="10" customHeight="1"/>
    <row r="2" ht="45" customHeight="1">
      <c r="A2" s="1" t="inlineStr">
        <is>
          <t>GUIDA ALL'USO — REGISTRO FORMAZIONE SICUREZZA</t>
        </is>
      </c>
    </row>
    <row r="3" ht="20" customHeight="1">
      <c r="A3" s="2" t="inlineStr">
        <is>
          <t>Documento di supporto  |  Versione 1.0  |  09/03/2026</t>
        </is>
      </c>
    </row>
    <row r="5" ht="28" customHeight="1">
      <c r="B5" s="33" t="inlineStr">
        <is>
          <t>STRUTTURA DELLA CARTELLA DI LAVORO</t>
        </is>
      </c>
      <c r="C5" s="11" t="n"/>
      <c r="D5" s="12" t="n"/>
    </row>
    <row r="6" ht="40" customHeight="1">
      <c r="B6" s="34" t="inlineStr">
        <is>
          <t>Registro Formazione</t>
        </is>
      </c>
      <c r="C6" s="19" t="inlineStr">
        <is>
          <t>Foglio principale. Contiene tutti gli attestati di formazione con stato automatico (VALIDO/IN SCADENZA/SCADUTO). Aggiornare dopo ogni corso.</t>
        </is>
      </c>
      <c r="D6" s="12" t="n"/>
    </row>
    <row r="7" ht="40" customHeight="1">
      <c r="B7" s="35" t="inlineStr">
        <is>
          <t>Statistiche</t>
        </is>
      </c>
      <c r="C7" s="22" t="inlineStr">
        <is>
          <t>Riepilogo KPI e grafici automatici. Si aggiorna con i dati del Registro. Contiene la torta degli stati e il grafico per reparto.</t>
        </is>
      </c>
      <c r="D7" s="12" t="n"/>
    </row>
    <row r="8" ht="40" customHeight="1">
      <c r="B8" s="34" t="inlineStr">
        <is>
          <t>Scadenze</t>
        </is>
      </c>
      <c r="C8" s="19" t="inlineStr">
        <is>
          <t>Elenco filtrato e ordinato per urgenza. Mostra solo attestati scaduti o in scadenza entro 180 giorni. Verificare periodicamente.</t>
        </is>
      </c>
      <c r="D8" s="12" t="n"/>
    </row>
    <row r="9" ht="40" customHeight="1">
      <c r="B9" s="35" t="inlineStr">
        <is>
          <t>Piano Formativo</t>
        </is>
      </c>
      <c r="C9" s="22" t="inlineStr">
        <is>
          <t>Calendario dei corsi pianificati per l'anno. Gestire stati e budget. Stampare come documento di programmazione.</t>
        </is>
      </c>
      <c r="D9" s="12" t="n"/>
    </row>
    <row r="10" ht="40" customHeight="1">
      <c r="B10" s="34" t="inlineStr">
        <is>
          <t>Istruzioni</t>
        </is>
      </c>
      <c r="C10" s="19" t="inlineStr">
        <is>
          <t>Questa guida. Non modificare.</t>
        </is>
      </c>
      <c r="D10" s="12" t="n"/>
    </row>
    <row r="12" ht="28" customHeight="1">
      <c r="B12" s="33" t="inlineStr">
        <is>
          <t>NORMATIVA DI RIFERIMENTO</t>
        </is>
      </c>
      <c r="C12" s="11" t="n"/>
      <c r="D12" s="12" t="n"/>
    </row>
    <row r="13" ht="40" customHeight="1">
      <c r="B13" s="34" t="inlineStr">
        <is>
          <t>D.Lgs. 81/2008</t>
        </is>
      </c>
      <c r="C13" s="19" t="inlineStr">
        <is>
          <t>Testo Unico sulla Salute e Sicurezza sul Lavoro. Art. 37 obblighi di formazione dei lavoratori.</t>
        </is>
      </c>
      <c r="D13" s="12" t="n"/>
    </row>
    <row r="14" ht="40" customHeight="1">
      <c r="B14" s="35" t="inlineStr">
        <is>
          <t>Accordo Stato-Regioni 21/12/2011</t>
        </is>
      </c>
      <c r="C14" s="22" t="inlineStr">
        <is>
          <t>Definisce durata, contenuti e periodicità della formazione generale e specifica.</t>
        </is>
      </c>
      <c r="D14" s="12" t="n"/>
    </row>
    <row r="15" ht="40" customHeight="1">
      <c r="B15" s="34" t="inlineStr">
        <is>
          <t>D.Lgs. 106/2009</t>
        </is>
      </c>
      <c r="C15" s="19" t="inlineStr">
        <is>
          <t>Decreto correttivo del T.U. Sicurezza. Modifiche e integrazioni.</t>
        </is>
      </c>
      <c r="D15" s="12" t="n"/>
    </row>
    <row r="16" ht="40" customHeight="1">
      <c r="B16" s="35" t="inlineStr">
        <is>
          <t>Accordo Stato-Regioni 25/07/2012</t>
        </is>
      </c>
      <c r="C16" s="22" t="inlineStr">
        <is>
          <t>Formazione specifica per dirigenti, preposti e lavoratori. Aggiornamento quinquennale.</t>
        </is>
      </c>
      <c r="D16" s="12" t="n"/>
    </row>
    <row r="18" ht="28" customHeight="1">
      <c r="B18" s="33" t="inlineStr">
        <is>
          <t>COME AGGIORNARE IL REGISTRO</t>
        </is>
      </c>
      <c r="C18" s="11" t="n"/>
      <c r="D18" s="12" t="n"/>
    </row>
    <row r="19" ht="40" customHeight="1">
      <c r="B19" s="34" t="inlineStr">
        <is>
          <t>Nuovo lavoratore</t>
        </is>
      </c>
      <c r="C19" s="19" t="inlineStr">
        <is>
          <t>Inserire una nuova riga nel foglio 'Registro Formazione'. Compilare tutti i campi obbligatori (Nome, Mansione, Reparto, Corso, Data, Scadenza).</t>
        </is>
      </c>
      <c r="D19" s="12" t="n"/>
    </row>
    <row r="20" ht="40" customHeight="1">
      <c r="B20" s="35" t="inlineStr">
        <is>
          <t>Corso completato</t>
        </is>
      </c>
      <c r="C20" s="22" t="inlineStr">
        <is>
          <t>Aggiornare la colonna 'Stato' selezionando 'VALIDO' dal menu a tendina. Inserire il numero attestato nella colonna 'Attestato N°'.</t>
        </is>
      </c>
      <c r="D20" s="12" t="n"/>
    </row>
    <row r="21" ht="40" customHeight="1">
      <c r="B21" s="34" t="inlineStr">
        <is>
          <t>Rinnovo attestato</t>
        </is>
      </c>
      <c r="C21" s="19" t="inlineStr">
        <is>
          <t>Modificare la data del corso e ricalcolare la scadenza (data corso + anni previsti dalla normativa per il tipo di corso).</t>
        </is>
      </c>
      <c r="D21" s="12" t="n"/>
    </row>
    <row r="22" ht="40" customHeight="1">
      <c r="B22" s="35" t="inlineStr">
        <is>
          <t>Aggiornamento scadenze</t>
        </is>
      </c>
      <c r="C22" s="22" t="inlineStr">
        <is>
          <t>La colonna 'Stato' è manuale: aggiornare periodicamente confrontando la data di scadenza con la data odierna.</t>
        </is>
      </c>
      <c r="D22" s="12" t="n"/>
    </row>
    <row r="24" ht="28" customHeight="1">
      <c r="B24" s="33" t="inlineStr">
        <is>
          <t>CODICE COLORI</t>
        </is>
      </c>
      <c r="C24" s="11" t="n"/>
      <c r="D24" s="12" t="n"/>
    </row>
    <row r="25" ht="40" customHeight="1">
      <c r="B25" s="34" t="inlineStr">
        <is>
          <t>🟢 VERDE — VALIDO</t>
        </is>
      </c>
      <c r="C25" s="19" t="inlineStr">
        <is>
          <t>Attestato regolare, formazione in corso di validità. Nessuna azione necessaria.</t>
        </is>
      </c>
      <c r="D25" s="12" t="n"/>
    </row>
    <row r="26" ht="40" customHeight="1">
      <c r="B26" s="35" t="inlineStr">
        <is>
          <t>🟡 GIALLO — IN SCADENZA</t>
        </is>
      </c>
      <c r="C26" s="22" t="inlineStr">
        <is>
          <t>Attestato in scadenza entro 90 giorni. Pianificare il rinnovo con congruo anticipo.</t>
        </is>
      </c>
      <c r="D26" s="12" t="n"/>
    </row>
    <row r="27" ht="40" customHeight="1">
      <c r="B27" s="34" t="inlineStr">
        <is>
          <t>🔴 ROSSO — SCADUTO</t>
        </is>
      </c>
      <c r="C27" s="19" t="inlineStr">
        <is>
          <t>Formazione scaduta. Lavoratore non in regola. Sospendere mansioni a rischio e pianificare immediatamente il rinnovo.</t>
        </is>
      </c>
      <c r="D27" s="12" t="n"/>
    </row>
    <row r="29" ht="28" customHeight="1">
      <c r="B29" s="33" t="inlineStr">
        <is>
          <t>PERIODICITÀ AGGIORNAMENTI FORMATIVI</t>
        </is>
      </c>
      <c r="C29" s="11" t="n"/>
      <c r="D29" s="12" t="n"/>
    </row>
    <row r="30" ht="40" customHeight="1">
      <c r="B30" s="34" t="inlineStr">
        <is>
          <t>Formazione Generale</t>
        </is>
      </c>
      <c r="C30" s="19" t="inlineStr">
        <is>
          <t>Una tantum (all'assunzione). Nessun aggiornamento obbligatorio salvo cambio mansione.</t>
        </is>
      </c>
      <c r="D30" s="12" t="n"/>
    </row>
    <row r="31" ht="40" customHeight="1">
      <c r="B31" s="35" t="inlineStr">
        <is>
          <t>Formazione Specifica (Rischio Basso)</t>
        </is>
      </c>
      <c r="C31" s="22" t="inlineStr">
        <is>
          <t>Aggiornamento ogni 5 anni — 6 ore minime.</t>
        </is>
      </c>
      <c r="D31" s="12" t="n"/>
    </row>
    <row r="32" ht="40" customHeight="1">
      <c r="B32" s="34" t="inlineStr">
        <is>
          <t>Formazione Specifica (Rischio Medio)</t>
        </is>
      </c>
      <c r="C32" s="19" t="inlineStr">
        <is>
          <t>Aggiornamento ogni 5 anni — 6 ore minime.</t>
        </is>
      </c>
      <c r="D32" s="12" t="n"/>
    </row>
    <row r="33" ht="40" customHeight="1">
      <c r="B33" s="35" t="inlineStr">
        <is>
          <t>Formazione Specifica (Rischio Alto)</t>
        </is>
      </c>
      <c r="C33" s="22" t="inlineStr">
        <is>
          <t>Aggiornamento ogni 5 anni — 6 ore minime.</t>
        </is>
      </c>
      <c r="D33" s="12" t="n"/>
    </row>
    <row r="34" ht="40" customHeight="1">
      <c r="B34" s="34" t="inlineStr">
        <is>
          <t>Corso Antincendio Rischio Basso</t>
        </is>
      </c>
      <c r="C34" s="19" t="inlineStr">
        <is>
          <t>Aggiornamento ogni 3 anni — 2 ore minime.</t>
        </is>
      </c>
      <c r="D34" s="12" t="n"/>
    </row>
    <row r="35" ht="40" customHeight="1">
      <c r="B35" s="35" t="inlineStr">
        <is>
          <t>Corso Antincendio Rischio Medio</t>
        </is>
      </c>
      <c r="C35" s="22" t="inlineStr">
        <is>
          <t>Aggiornamento ogni 3 anni — 5 ore minime.</t>
        </is>
      </c>
      <c r="D35" s="12" t="n"/>
    </row>
    <row r="36" ht="40" customHeight="1">
      <c r="B36" s="34" t="inlineStr">
        <is>
          <t>Corso Antincendio Rischio Alto</t>
        </is>
      </c>
      <c r="C36" s="19" t="inlineStr">
        <is>
          <t>Aggiornamento ogni 3 anni — 8 ore minime.</t>
        </is>
      </c>
      <c r="D36" s="12" t="n"/>
    </row>
    <row r="37" ht="40" customHeight="1">
      <c r="B37" s="35" t="inlineStr">
        <is>
          <t>Corso Primo Soccorso Gruppo A</t>
        </is>
      </c>
      <c r="C37" s="22" t="inlineStr">
        <is>
          <t>Aggiornamento ogni 3 anni — 6 ore minime.</t>
        </is>
      </c>
      <c r="D37" s="12" t="n"/>
    </row>
    <row r="38" ht="40" customHeight="1">
      <c r="B38" s="34" t="inlineStr">
        <is>
          <t>Corso Primo Soccorso Gruppo B/C</t>
        </is>
      </c>
      <c r="C38" s="19" t="inlineStr">
        <is>
          <t>Aggiornamento ogni 3 anni — 4 ore minime.</t>
        </is>
      </c>
      <c r="D38" s="12" t="n"/>
    </row>
    <row r="39" ht="40" customHeight="1">
      <c r="B39" s="35" t="inlineStr">
        <is>
          <t>Corso Preposti</t>
        </is>
      </c>
      <c r="C39" s="22" t="inlineStr">
        <is>
          <t>Aggiornamento ogni 5 anni — 6 ore minime.</t>
        </is>
      </c>
      <c r="D39" s="12" t="n"/>
    </row>
    <row r="40" ht="40" customHeight="1">
      <c r="B40" s="34" t="inlineStr">
        <is>
          <t>Corso Dirigenti</t>
        </is>
      </c>
      <c r="C40" s="19" t="inlineStr">
        <is>
          <t>Aggiornamento ogni 5 anni — 6 ore minime.</t>
        </is>
      </c>
      <c r="D40" s="12" t="n"/>
    </row>
    <row r="42" ht="20" customHeight="1">
      <c r="A42" s="7" t="inlineStr">
        <is>
          <t>Navigazione rapida → Registro | Statistiche | Scadenze | Piano Formativo | Istruzioni | Parametri</t>
        </is>
      </c>
    </row>
  </sheetData>
  <mergeCells count="34">
    <mergeCell ref="A2:D2"/>
    <mergeCell ref="A3:D3"/>
    <mergeCell ref="B5:D5"/>
    <mergeCell ref="C6:D6"/>
    <mergeCell ref="C7:D7"/>
    <mergeCell ref="C8:D8"/>
    <mergeCell ref="C9:D9"/>
    <mergeCell ref="C10:D10"/>
    <mergeCell ref="B12:D12"/>
    <mergeCell ref="C13:D13"/>
    <mergeCell ref="C14:D14"/>
    <mergeCell ref="C15:D15"/>
    <mergeCell ref="C16:D16"/>
    <mergeCell ref="B18:D18"/>
    <mergeCell ref="C19:D19"/>
    <mergeCell ref="C20:D20"/>
    <mergeCell ref="C21:D21"/>
    <mergeCell ref="C22:D22"/>
    <mergeCell ref="B24:D24"/>
    <mergeCell ref="C25:D25"/>
    <mergeCell ref="C26:D26"/>
    <mergeCell ref="C27:D27"/>
    <mergeCell ref="B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E24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22" customWidth="1" min="3" max="3"/>
    <col width="20" customWidth="1" min="4" max="4"/>
    <col width="30" customWidth="1" min="5" max="5"/>
  </cols>
  <sheetData>
    <row r="1" ht="10" customHeight="1"/>
    <row r="2" ht="40" customHeight="1">
      <c r="A2" s="27" t="inlineStr">
        <is>
          <t>PARAMETRI DI CONFIGURAZIONE</t>
        </is>
      </c>
    </row>
    <row r="3" ht="20" customHeight="1">
      <c r="A3" s="2" t="inlineStr">
        <is>
          <t>Impostazioni aziendali  |  Modificare solo i campi evidenziati  |  09/03/2026</t>
        </is>
      </c>
    </row>
    <row r="5" ht="25" customHeight="1">
      <c r="B5" s="36" t="inlineStr">
        <is>
          <t>DATI AZIENDALI</t>
        </is>
      </c>
    </row>
    <row r="6" ht="22" customHeight="1">
      <c r="B6" s="34" t="inlineStr">
        <is>
          <t>Ragione Sociale</t>
        </is>
      </c>
      <c r="C6" s="37" t="inlineStr"/>
      <c r="D6" s="12" t="n"/>
      <c r="E6" s="38" t="inlineStr">
        <is>
          <t>Inserire la ragione sociale dell'azienda</t>
        </is>
      </c>
    </row>
    <row r="7" ht="22" customHeight="1">
      <c r="B7" s="35" t="inlineStr">
        <is>
          <t>Codice Fiscale / P.IVA</t>
        </is>
      </c>
      <c r="C7" s="37" t="inlineStr"/>
      <c r="D7" s="12" t="n"/>
      <c r="E7" s="39" t="inlineStr">
        <is>
          <t>Inserire il CF o P.IVA</t>
        </is>
      </c>
    </row>
    <row r="8" ht="22" customHeight="1">
      <c r="B8" s="34" t="inlineStr">
        <is>
          <t>Sede Legale</t>
        </is>
      </c>
      <c r="C8" s="37" t="inlineStr"/>
      <c r="D8" s="12" t="n"/>
      <c r="E8" s="38" t="inlineStr">
        <is>
          <t>Via, Numero, CAP, Città</t>
        </is>
      </c>
    </row>
    <row r="9" ht="22" customHeight="1">
      <c r="B9" s="35" t="inlineStr">
        <is>
          <t>Settore ATECO</t>
        </is>
      </c>
      <c r="C9" s="37" t="inlineStr"/>
      <c r="D9" s="12" t="n"/>
      <c r="E9" s="39" t="inlineStr">
        <is>
          <t>Codice e descrizione attività</t>
        </is>
      </c>
    </row>
    <row r="10" ht="22" customHeight="1">
      <c r="B10" s="34" t="inlineStr">
        <is>
          <t>Datore di Lavoro</t>
        </is>
      </c>
      <c r="C10" s="37" t="inlineStr"/>
      <c r="D10" s="12" t="n"/>
      <c r="E10" s="38" t="inlineStr">
        <is>
          <t>Nome e cognome del datore di lavoro</t>
        </is>
      </c>
    </row>
    <row r="11" ht="22" customHeight="1">
      <c r="B11" s="35" t="inlineStr">
        <is>
          <t>RSPP</t>
        </is>
      </c>
      <c r="C11" s="37" t="inlineStr"/>
      <c r="D11" s="12" t="n"/>
      <c r="E11" s="39" t="inlineStr">
        <is>
          <t>Nome e cognome del RSPP</t>
        </is>
      </c>
    </row>
    <row r="12" ht="22" customHeight="1">
      <c r="B12" s="34" t="inlineStr">
        <is>
          <t>RLS</t>
        </is>
      </c>
      <c r="C12" s="37" t="inlineStr"/>
      <c r="D12" s="12" t="n"/>
      <c r="E12" s="38" t="inlineStr">
        <is>
          <t>Nome e cognome del RLS</t>
        </is>
      </c>
    </row>
    <row r="13" ht="22" customHeight="1">
      <c r="B13" s="35" t="inlineStr">
        <is>
          <t>Medico Competente</t>
        </is>
      </c>
      <c r="C13" s="37" t="inlineStr"/>
      <c r="D13" s="12" t="n"/>
      <c r="E13" s="39" t="inlineStr">
        <is>
          <t>Nome e cognome del medico competente</t>
        </is>
      </c>
    </row>
    <row r="14" ht="22" customHeight="1">
      <c r="B14" s="34" t="inlineStr">
        <is>
          <t>N° Dipendenti Totali</t>
        </is>
      </c>
      <c r="C14" s="37" t="inlineStr"/>
      <c r="D14" s="12" t="n"/>
      <c r="E14" s="38" t="inlineStr">
        <is>
          <t>Numero totale dipendenti</t>
        </is>
      </c>
    </row>
    <row r="15" ht="22" customHeight="1">
      <c r="B15" s="35" t="inlineStr">
        <is>
          <t>Livello di Rischio Aziendale</t>
        </is>
      </c>
      <c r="C15" s="37" t="inlineStr"/>
      <c r="D15" s="12" t="n"/>
      <c r="E15" s="39" t="inlineStr">
        <is>
          <t>BASSO / MEDIO / ALTO</t>
        </is>
      </c>
    </row>
    <row r="17" ht="10" customHeight="1"/>
    <row r="18" ht="25" customHeight="1">
      <c r="B18" s="3" t="inlineStr">
        <is>
          <t>SOGLIE DI ALLERTA (GIORNI)</t>
        </is>
      </c>
      <c r="C18" s="11" t="n"/>
      <c r="D18" s="11" t="n"/>
      <c r="E18" s="12" t="n"/>
    </row>
    <row r="19" ht="22" customHeight="1">
      <c r="B19" s="34" t="inlineStr">
        <is>
          <t>Allerta ROSSA (Scaduto)</t>
        </is>
      </c>
      <c r="C19" s="40" t="n">
        <v>0</v>
      </c>
      <c r="D19" s="19" t="inlineStr">
        <is>
          <t>Scadenza già superata</t>
        </is>
      </c>
      <c r="E19" s="12" t="n"/>
    </row>
    <row r="20" ht="22" customHeight="1">
      <c r="B20" s="35" t="inlineStr">
        <is>
          <t>Allerta GIALLA (In Scadenza)</t>
        </is>
      </c>
      <c r="C20" s="40" t="n">
        <v>90</v>
      </c>
      <c r="D20" s="22" t="inlineStr">
        <is>
          <t>Giorni prima della scadenza per alert</t>
        </is>
      </c>
      <c r="E20" s="12" t="n"/>
    </row>
    <row r="21" ht="22" customHeight="1">
      <c r="B21" s="34" t="inlineStr">
        <is>
          <t>Allerta VERDE (Promemoria)</t>
        </is>
      </c>
      <c r="C21" s="40" t="n">
        <v>180</v>
      </c>
      <c r="D21" s="19" t="inlineStr">
        <is>
          <t>Giorni prima per pianificare il rinnovo</t>
        </is>
      </c>
      <c r="E21" s="12" t="n"/>
    </row>
    <row r="22" ht="22" customHeight="1">
      <c r="B22" s="35" t="inlineStr">
        <is>
          <t>Frequenza Verifica Registro</t>
        </is>
      </c>
      <c r="C22" s="40" t="n">
        <v>30</v>
      </c>
      <c r="D22" s="22" t="inlineStr">
        <is>
          <t>Ogni quanti giorni rivedere il registro</t>
        </is>
      </c>
      <c r="E22" s="12" t="n"/>
    </row>
    <row r="24" ht="20" customHeight="1">
      <c r="A24" s="7" t="inlineStr">
        <is>
          <t>Navigazione rapida → Registro | Statistiche | Scadenze | Piano Formativo | Istruzioni | Parametri</t>
        </is>
      </c>
    </row>
  </sheetData>
  <mergeCells count="18">
    <mergeCell ref="A2:E2"/>
    <mergeCell ref="A3:E3"/>
    <mergeCell ref="B5:E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B18:E18"/>
    <mergeCell ref="D19:E19"/>
    <mergeCell ref="D20:E20"/>
    <mergeCell ref="D21:E21"/>
    <mergeCell ref="D22:E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2026-03-09T12:03:10Z</dcterms:created>
  <dcterms:modified xmlns:dcterms="http://purl.org/dc/terms/" xmlns:xsi="http://www.w3.org/2001/XMLSchema-instance" xsi:type="dcterms:W3CDTF">2026-03-09T12:03:10Z</dcterms:modified>
</cp:coreProperties>
</file>